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<sst xmlns="http://schemas.openxmlformats.org/spreadsheetml/2006/main" count="258" uniqueCount="142">
  <si>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</si>
  <si>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</si>
  <si>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</si>
  <si>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</si>
  <si>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</si>
  <si>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</si>
  <si>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</si>
  <si>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</si>
  <si>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</si>
  <si>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</si>
  <si>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</si>
  <si>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</si>
  <si>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</si>
  <si>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</si>
  <si>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</si>
  <si>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</si>
  <si>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</si>
  <si>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</si>
  <si>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</si>
  <si>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</si>
  <si>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</si>
  <si>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подвал</t>
  </si>
  <si>
    <t>Директор ООО"ЖРЭУ№8"  ____________________Т.И.Качаева</t>
  </si>
  <si>
    <t>2</t>
  </si>
  <si>
    <t>замена вентиля хвс</t>
  </si>
  <si>
    <t>замена трубы канализации</t>
  </si>
  <si>
    <t>1</t>
  </si>
  <si>
    <t>ул.Ольговская,д.16</t>
  </si>
  <si>
    <t>ИП</t>
  </si>
  <si>
    <t xml:space="preserve">подвал </t>
  </si>
  <si>
    <t>ул.Дружбы,д.9</t>
  </si>
  <si>
    <t>замена вентиля хгвс</t>
  </si>
  <si>
    <t>ремонт кровли</t>
  </si>
  <si>
    <t>м2</t>
  </si>
  <si>
    <t>4</t>
  </si>
  <si>
    <t>замена трубы хвс</t>
  </si>
  <si>
    <t>ул.Механизаторов,д.23</t>
  </si>
  <si>
    <t>ЖРЭУ№8+"</t>
  </si>
  <si>
    <t>Рудов А.А</t>
  </si>
  <si>
    <t>25.09.17.</t>
  </si>
  <si>
    <t>пер.Врубовой,д.4</t>
  </si>
  <si>
    <t>ул.Отбойная,д.18/2</t>
  </si>
  <si>
    <t>замена светодиодной лампы</t>
  </si>
  <si>
    <t>ул.Ольговская,д.17</t>
  </si>
  <si>
    <t>замена вентиля гвс</t>
  </si>
  <si>
    <t>кв.37-40</t>
  </si>
  <si>
    <t>ул.Дружбы,д.17</t>
  </si>
  <si>
    <t>ул.Тарутинская,д.171к2</t>
  </si>
  <si>
    <t>2,5</t>
  </si>
  <si>
    <t xml:space="preserve">замена вентиля </t>
  </si>
  <si>
    <t>ул.Тракторная,д.52</t>
  </si>
  <si>
    <t>3</t>
  </si>
  <si>
    <t>ул.Шахтеров,д.4</t>
  </si>
  <si>
    <t xml:space="preserve">подъезды </t>
  </si>
  <si>
    <t>1,6</t>
  </si>
  <si>
    <t>штт</t>
  </si>
  <si>
    <t>пер.Малинники,д.15</t>
  </si>
  <si>
    <t>ул.Ольговская,д.13</t>
  </si>
  <si>
    <t>13.07.17.</t>
  </si>
  <si>
    <t>ул.Забойная,д.3</t>
  </si>
  <si>
    <t>кв.74</t>
  </si>
  <si>
    <t>19.10.17.</t>
  </si>
  <si>
    <t>ул.Тарутинская,д.202</t>
  </si>
  <si>
    <t>в подъездах</t>
  </si>
  <si>
    <t>Цветков Д.Н</t>
  </si>
  <si>
    <t>фасад</t>
  </si>
  <si>
    <t>ремонт межпанельных швов</t>
  </si>
  <si>
    <t>02.10.17.</t>
  </si>
  <si>
    <r>
      <t>ВЫПОЛНЕНИЯ ТЕКУЩЕГО РЕМОНТА ЗА</t>
    </r>
    <r>
      <rPr>
        <b/>
        <sz val="10"/>
        <rFont val="Arial Cyr"/>
        <family val="0"/>
      </rPr>
      <t xml:space="preserve"> НОЯБРЬ  </t>
    </r>
    <r>
      <rPr>
        <sz val="10"/>
        <rFont val="Arial Cyr"/>
        <family val="0"/>
      </rPr>
      <t>2017</t>
    </r>
    <r>
      <rPr>
        <sz val="10"/>
        <rFont val="Arial Cyr"/>
        <family val="0"/>
      </rPr>
      <t>ГОДА.</t>
    </r>
  </si>
  <si>
    <t>замена трубы хгвс</t>
  </si>
  <si>
    <t>38</t>
  </si>
  <si>
    <t>18</t>
  </si>
  <si>
    <t>60,63,66,69,72 и подвал</t>
  </si>
  <si>
    <t>ул.Ольговская,д.3кв.57,</t>
  </si>
  <si>
    <t>ул.Ольговская,д.10к1</t>
  </si>
  <si>
    <t>6</t>
  </si>
  <si>
    <t>кв.33,67 и 69</t>
  </si>
  <si>
    <t>подвал и кв.46</t>
  </si>
  <si>
    <t>замена вентиля отпление и гвс</t>
  </si>
  <si>
    <t>замена вентиля  гвс</t>
  </si>
  <si>
    <t>ул.Дружбы,д.10</t>
  </si>
  <si>
    <t>замена трубы гвс</t>
  </si>
  <si>
    <t>замена вентиля гвс и отопление</t>
  </si>
  <si>
    <t>кв.19,16 и подвал</t>
  </si>
  <si>
    <t>кв 57</t>
  </si>
  <si>
    <t>замена вентиля  хгвс</t>
  </si>
  <si>
    <t>ул.Тарутинская,д.186</t>
  </si>
  <si>
    <t>подвал и подъезд№4</t>
  </si>
  <si>
    <t>ул.Тарутинская,д.188</t>
  </si>
  <si>
    <t>замена вентиля отопление</t>
  </si>
  <si>
    <t>подвал и кв.58</t>
  </si>
  <si>
    <t>2143,24</t>
  </si>
  <si>
    <t>узел№1</t>
  </si>
  <si>
    <t>ул.Врубовая,д.4</t>
  </si>
  <si>
    <t>окраска газовой трубы</t>
  </si>
  <si>
    <t>кв.105 и 109</t>
  </si>
  <si>
    <t>17</t>
  </si>
  <si>
    <t>пер.Малинники,д.17</t>
  </si>
  <si>
    <t>кв 39,12,117</t>
  </si>
  <si>
    <t>с заменой половой плитки</t>
  </si>
  <si>
    <t>ул.Шахтеров,д.3</t>
  </si>
  <si>
    <t>Мартышов ИЕ</t>
  </si>
  <si>
    <t xml:space="preserve">замена оконных блоков </t>
  </si>
  <si>
    <t>№25/17Т</t>
  </si>
  <si>
    <t>№24/17Т</t>
  </si>
  <si>
    <t>кв.61,65,69 фасад</t>
  </si>
  <si>
    <t>№36/17Т</t>
  </si>
  <si>
    <t>29.11.17.</t>
  </si>
  <si>
    <t>кв.29 и 60</t>
  </si>
  <si>
    <t>утепление фасада</t>
  </si>
  <si>
    <t>№31/17Т</t>
  </si>
  <si>
    <t>02.11.17.</t>
  </si>
  <si>
    <t>ул.Ольговская,д.14</t>
  </si>
  <si>
    <t>ремонт входа в подвал</t>
  </si>
  <si>
    <t>№32/17Т</t>
  </si>
  <si>
    <t>"ЖРЭУ"</t>
  </si>
  <si>
    <t>ул.Промышленная,д.8</t>
  </si>
  <si>
    <t>содержания и уборка зеленых</t>
  </si>
  <si>
    <t>насаждений</t>
  </si>
  <si>
    <t>№203/С</t>
  </si>
  <si>
    <t>01.11.17.</t>
  </si>
  <si>
    <t>№204/С</t>
  </si>
  <si>
    <t xml:space="preserve">ремонт лестничных клеток </t>
  </si>
  <si>
    <t>№ 175от</t>
  </si>
  <si>
    <t>№ 176от</t>
  </si>
  <si>
    <t>№177от</t>
  </si>
  <si>
    <t>№ 178от</t>
  </si>
  <si>
    <t xml:space="preserve"> № 179от</t>
  </si>
  <si>
    <t xml:space="preserve"> №180</t>
  </si>
  <si>
    <t xml:space="preserve"> №181</t>
  </si>
  <si>
    <t>№182</t>
  </si>
  <si>
    <t>№183</t>
  </si>
  <si>
    <t>№184</t>
  </si>
  <si>
    <t>№ 185</t>
  </si>
  <si>
    <t>№ 186</t>
  </si>
  <si>
    <t>№187</t>
  </si>
  <si>
    <t>№188</t>
  </si>
  <si>
    <t>№ 189</t>
  </si>
  <si>
    <t>№ 190</t>
  </si>
  <si>
    <t>№ 191</t>
  </si>
  <si>
    <t>кв.141</t>
  </si>
  <si>
    <t>№30/17Т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</si>
</sst>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9" xfId="0" applyNumberFormat="1" applyBorder="1" applyAlignment="1">
      <alignment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49" fontId="0" fillId="0" borderId="4" xfId="0" applyNumberForma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21" xfId="0" applyBorder="1" applyAlignment="1">
      <alignment/>
    </xf>
    <xf numFmtId="0" fontId="0" fillId="2" borderId="7" xfId="0" applyFill="1" applyBorder="1" applyAlignment="1">
      <alignment/>
    </xf>
    <xf numFmtId="49" fontId="0" fillId="0" borderId="6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2" borderId="0" xfId="0" applyFill="1" applyAlignment="1">
      <alignment/>
    </xf>
    <xf numFmtId="2" fontId="0" fillId="0" borderId="9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3" fillId="0" borderId="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46">
      <selection activeCell="O55" sqref="O55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7" max="7" width="10.0039062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76" t="s">
        <v>68</v>
      </c>
      <c r="C6" s="76"/>
      <c r="D6" s="76"/>
      <c r="E6" s="76"/>
      <c r="F6" s="76"/>
      <c r="G6" s="76"/>
      <c r="H6" s="76"/>
      <c r="I6" s="76"/>
      <c r="J6" s="76"/>
      <c r="K6" s="76"/>
    </row>
    <row r="7" spans="6:8" ht="12.75">
      <c r="F7" s="76" t="s">
        <v>20</v>
      </c>
      <c r="G7" s="76"/>
      <c r="H7" s="76"/>
    </row>
    <row r="9" spans="1:12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3" t="s">
        <v>16</v>
      </c>
      <c r="L10" s="3"/>
    </row>
    <row r="11" spans="1:17" ht="14.25" customHeight="1" thickBot="1">
      <c r="A11" s="4" t="s">
        <v>6</v>
      </c>
      <c r="B11" s="47"/>
      <c r="C11" s="46"/>
      <c r="D11" s="48"/>
      <c r="E11" s="4" t="s">
        <v>9</v>
      </c>
      <c r="F11" s="4" t="s">
        <v>11</v>
      </c>
      <c r="G11" s="4"/>
      <c r="H11" s="9" t="s">
        <v>14</v>
      </c>
      <c r="I11" s="7"/>
      <c r="J11" s="8"/>
      <c r="K11" s="10"/>
      <c r="L11" s="3"/>
      <c r="Q11" s="39"/>
    </row>
    <row r="12" spans="1:12" ht="12.75">
      <c r="A12" s="20">
        <v>1</v>
      </c>
      <c r="B12" s="71" t="s">
        <v>31</v>
      </c>
      <c r="C12" s="72"/>
      <c r="D12" s="73"/>
      <c r="E12" s="21" t="s">
        <v>17</v>
      </c>
      <c r="F12" s="23" t="s">
        <v>71</v>
      </c>
      <c r="G12" s="13"/>
      <c r="H12" s="4" t="s">
        <v>3</v>
      </c>
      <c r="I12" s="35" t="s">
        <v>73</v>
      </c>
      <c r="J12" s="36"/>
      <c r="K12" s="27" t="s">
        <v>123</v>
      </c>
      <c r="L12" s="3"/>
    </row>
    <row r="13" spans="1:12" ht="13.5" thickBot="1">
      <c r="A13" s="15"/>
      <c r="B13" s="55" t="s">
        <v>69</v>
      </c>
      <c r="C13" s="55"/>
      <c r="D13" s="55"/>
      <c r="E13" s="10" t="s">
        <v>18</v>
      </c>
      <c r="F13" s="37" t="s">
        <v>70</v>
      </c>
      <c r="G13" s="10">
        <v>32409.52</v>
      </c>
      <c r="H13" s="10" t="s">
        <v>4</v>
      </c>
      <c r="I13" s="65" t="s">
        <v>72</v>
      </c>
      <c r="J13" s="66"/>
      <c r="K13" s="11" t="s">
        <v>120</v>
      </c>
      <c r="L13" s="3"/>
    </row>
    <row r="14" spans="1:12" ht="12.75">
      <c r="A14" s="18">
        <v>2</v>
      </c>
      <c r="B14" s="71" t="s">
        <v>32</v>
      </c>
      <c r="C14" s="72"/>
      <c r="D14" s="73"/>
      <c r="E14" s="34" t="s">
        <v>33</v>
      </c>
      <c r="F14" s="23" t="s">
        <v>75</v>
      </c>
      <c r="G14" s="4"/>
      <c r="H14" s="1" t="s">
        <v>3</v>
      </c>
      <c r="I14" s="35" t="s">
        <v>74</v>
      </c>
      <c r="J14" s="36"/>
      <c r="K14" s="27" t="s">
        <v>124</v>
      </c>
      <c r="L14" s="3"/>
    </row>
    <row r="15" spans="1:12" ht="13.5" thickBot="1">
      <c r="A15" s="30"/>
      <c r="B15" s="49" t="s">
        <v>49</v>
      </c>
      <c r="C15" s="50"/>
      <c r="D15" s="51"/>
      <c r="E15" s="38" t="s">
        <v>55</v>
      </c>
      <c r="F15" s="41" t="s">
        <v>26</v>
      </c>
      <c r="G15" s="9">
        <v>3516.33</v>
      </c>
      <c r="H15" s="10" t="s">
        <v>4</v>
      </c>
      <c r="I15" s="65" t="s">
        <v>76</v>
      </c>
      <c r="J15" s="66"/>
      <c r="K15" s="11" t="s">
        <v>120</v>
      </c>
      <c r="L15" s="3"/>
    </row>
    <row r="16" spans="1:14" s="2" customFormat="1" ht="12.75">
      <c r="A16" s="12">
        <v>3</v>
      </c>
      <c r="B16" s="55" t="s">
        <v>25</v>
      </c>
      <c r="C16" s="55"/>
      <c r="D16" s="55"/>
      <c r="E16" s="28" t="s">
        <v>18</v>
      </c>
      <c r="F16" s="17">
        <v>5.7</v>
      </c>
      <c r="G16" s="1"/>
      <c r="H16" s="1" t="s">
        <v>3</v>
      </c>
      <c r="I16" s="35" t="s">
        <v>43</v>
      </c>
      <c r="J16" s="36"/>
      <c r="K16" s="27" t="s">
        <v>125</v>
      </c>
      <c r="L16" s="3"/>
      <c r="M16" s="3"/>
      <c r="N16" s="3"/>
    </row>
    <row r="17" spans="1:11" s="3" customFormat="1" ht="13.5" thickBot="1">
      <c r="A17" s="22"/>
      <c r="B17" s="62" t="s">
        <v>24</v>
      </c>
      <c r="C17" s="63"/>
      <c r="D17" s="64"/>
      <c r="E17" s="28" t="s">
        <v>17</v>
      </c>
      <c r="F17" s="29">
        <v>1</v>
      </c>
      <c r="G17" s="10">
        <v>5702.11</v>
      </c>
      <c r="H17" s="10" t="s">
        <v>4</v>
      </c>
      <c r="I17" s="65" t="s">
        <v>77</v>
      </c>
      <c r="J17" s="66"/>
      <c r="K17" s="11" t="s">
        <v>120</v>
      </c>
    </row>
    <row r="18" spans="1:11" s="3" customFormat="1" ht="12.75">
      <c r="A18" s="12">
        <v>4</v>
      </c>
      <c r="B18" s="71" t="s">
        <v>78</v>
      </c>
      <c r="C18" s="72"/>
      <c r="D18" s="73"/>
      <c r="E18" s="13" t="s">
        <v>17</v>
      </c>
      <c r="F18" s="17">
        <v>3</v>
      </c>
      <c r="G18" s="1"/>
      <c r="H18" s="1" t="s">
        <v>3</v>
      </c>
      <c r="I18" s="35" t="s">
        <v>27</v>
      </c>
      <c r="J18" s="36"/>
      <c r="K18" s="27" t="s">
        <v>126</v>
      </c>
    </row>
    <row r="19" spans="1:11" s="3" customFormat="1" ht="13.5" thickBot="1">
      <c r="A19" s="22"/>
      <c r="B19" s="62"/>
      <c r="C19" s="63"/>
      <c r="D19" s="64"/>
      <c r="E19" s="4"/>
      <c r="F19" s="32"/>
      <c r="G19" s="1">
        <v>1199.56</v>
      </c>
      <c r="H19" s="10" t="s">
        <v>4</v>
      </c>
      <c r="I19" s="79" t="s">
        <v>29</v>
      </c>
      <c r="J19" s="80"/>
      <c r="K19" s="11" t="s">
        <v>120</v>
      </c>
    </row>
    <row r="20" spans="1:12" ht="12.75">
      <c r="A20" s="24">
        <v>5</v>
      </c>
      <c r="B20" s="71" t="s">
        <v>42</v>
      </c>
      <c r="C20" s="72"/>
      <c r="D20" s="73"/>
      <c r="E20" s="25" t="s">
        <v>17</v>
      </c>
      <c r="F20" s="31">
        <v>1</v>
      </c>
      <c r="G20" s="13"/>
      <c r="H20" s="1" t="s">
        <v>3</v>
      </c>
      <c r="I20" s="35" t="s">
        <v>57</v>
      </c>
      <c r="J20" s="36"/>
      <c r="K20" s="14" t="s">
        <v>127</v>
      </c>
      <c r="L20" s="3"/>
    </row>
    <row r="21" spans="1:12" ht="13.5" thickBot="1">
      <c r="A21" s="18"/>
      <c r="B21" s="49" t="s">
        <v>79</v>
      </c>
      <c r="C21" s="50"/>
      <c r="D21" s="51"/>
      <c r="E21" s="1" t="s">
        <v>17</v>
      </c>
      <c r="F21" s="32">
        <v>2</v>
      </c>
      <c r="G21" s="1">
        <v>1696.98</v>
      </c>
      <c r="H21" s="10" t="s">
        <v>4</v>
      </c>
      <c r="I21" s="77"/>
      <c r="J21" s="78"/>
      <c r="K21" s="11" t="s">
        <v>120</v>
      </c>
      <c r="L21" s="3"/>
    </row>
    <row r="22" spans="1:18" ht="12.75">
      <c r="A22" s="12">
        <v>8</v>
      </c>
      <c r="B22" s="71" t="s">
        <v>81</v>
      </c>
      <c r="C22" s="72"/>
      <c r="D22" s="73"/>
      <c r="E22" s="13" t="s">
        <v>18</v>
      </c>
      <c r="F22" s="17">
        <v>4.3</v>
      </c>
      <c r="G22" s="1"/>
      <c r="H22" s="1" t="s">
        <v>3</v>
      </c>
      <c r="I22" s="67" t="s">
        <v>80</v>
      </c>
      <c r="J22" s="68"/>
      <c r="K22" s="14" t="s">
        <v>128</v>
      </c>
      <c r="R22" s="44"/>
    </row>
    <row r="23" spans="1:18" ht="13.5" thickBot="1">
      <c r="A23" s="22"/>
      <c r="B23" s="59" t="s">
        <v>82</v>
      </c>
      <c r="C23" s="60"/>
      <c r="D23" s="61"/>
      <c r="E23" s="4" t="s">
        <v>17</v>
      </c>
      <c r="F23" s="29">
        <v>12</v>
      </c>
      <c r="G23" s="10">
        <v>9033.65</v>
      </c>
      <c r="H23" s="10" t="s">
        <v>4</v>
      </c>
      <c r="I23" s="74" t="s">
        <v>83</v>
      </c>
      <c r="J23" s="75"/>
      <c r="K23" s="11" t="s">
        <v>120</v>
      </c>
      <c r="R23" s="44"/>
    </row>
    <row r="24" spans="1:11" ht="12.75">
      <c r="A24" s="12">
        <v>9</v>
      </c>
      <c r="B24" s="71" t="s">
        <v>32</v>
      </c>
      <c r="C24" s="72"/>
      <c r="D24" s="73"/>
      <c r="E24" s="13" t="s">
        <v>33</v>
      </c>
      <c r="F24" s="17">
        <v>6.3</v>
      </c>
      <c r="G24" s="1"/>
      <c r="H24" s="1" t="s">
        <v>3</v>
      </c>
      <c r="I24" s="67" t="s">
        <v>46</v>
      </c>
      <c r="J24" s="68"/>
      <c r="K24" s="14" t="s">
        <v>129</v>
      </c>
    </row>
    <row r="25" spans="1:11" ht="13.5" thickBot="1">
      <c r="A25" s="15"/>
      <c r="B25" s="62"/>
      <c r="C25" s="63"/>
      <c r="D25" s="64"/>
      <c r="E25" s="10"/>
      <c r="F25" s="32"/>
      <c r="G25" s="10">
        <v>3736.73</v>
      </c>
      <c r="H25" s="10" t="s">
        <v>4</v>
      </c>
      <c r="I25" s="74" t="s">
        <v>45</v>
      </c>
      <c r="J25" s="75"/>
      <c r="K25" s="11" t="s">
        <v>120</v>
      </c>
    </row>
    <row r="26" spans="1:11" ht="12.75">
      <c r="A26" s="18">
        <v>10</v>
      </c>
      <c r="B26" s="71" t="s">
        <v>85</v>
      </c>
      <c r="C26" s="72"/>
      <c r="D26" s="73"/>
      <c r="E26" s="34" t="s">
        <v>17</v>
      </c>
      <c r="F26" s="23" t="s">
        <v>23</v>
      </c>
      <c r="G26" s="4"/>
      <c r="H26" s="1" t="s">
        <v>3</v>
      </c>
      <c r="I26" s="57" t="s">
        <v>47</v>
      </c>
      <c r="J26" s="58"/>
      <c r="K26" s="27" t="s">
        <v>130</v>
      </c>
    </row>
    <row r="27" spans="1:11" ht="13.5" thickBot="1">
      <c r="A27" s="30"/>
      <c r="B27" s="49"/>
      <c r="C27" s="50"/>
      <c r="D27" s="51"/>
      <c r="E27" s="38"/>
      <c r="F27" s="41"/>
      <c r="G27" s="32">
        <v>802.98</v>
      </c>
      <c r="H27" s="40" t="s">
        <v>4</v>
      </c>
      <c r="I27" s="65" t="s">
        <v>84</v>
      </c>
      <c r="J27" s="66"/>
      <c r="K27" s="11" t="s">
        <v>120</v>
      </c>
    </row>
    <row r="28" spans="1:11" ht="12.75">
      <c r="A28" s="18">
        <v>11</v>
      </c>
      <c r="B28" s="71" t="s">
        <v>89</v>
      </c>
      <c r="C28" s="72"/>
      <c r="D28" s="73"/>
      <c r="E28" s="34" t="s">
        <v>17</v>
      </c>
      <c r="F28" s="23" t="s">
        <v>26</v>
      </c>
      <c r="G28" s="4"/>
      <c r="H28" s="1" t="s">
        <v>3</v>
      </c>
      <c r="I28" s="57" t="s">
        <v>86</v>
      </c>
      <c r="J28" s="58"/>
      <c r="K28" s="14" t="s">
        <v>131</v>
      </c>
    </row>
    <row r="29" spans="1:11" ht="13.5" thickBot="1">
      <c r="A29" s="30"/>
      <c r="B29" s="62" t="s">
        <v>42</v>
      </c>
      <c r="C29" s="63"/>
      <c r="D29" s="64"/>
      <c r="E29" s="38" t="s">
        <v>17</v>
      </c>
      <c r="F29" s="41" t="s">
        <v>26</v>
      </c>
      <c r="G29" s="9">
        <v>916.35</v>
      </c>
      <c r="H29" s="40" t="s">
        <v>4</v>
      </c>
      <c r="I29" s="65" t="s">
        <v>87</v>
      </c>
      <c r="J29" s="66"/>
      <c r="K29" s="11" t="s">
        <v>120</v>
      </c>
    </row>
    <row r="30" spans="1:11" ht="12.75">
      <c r="A30" s="24">
        <v>12</v>
      </c>
      <c r="B30" s="71" t="s">
        <v>89</v>
      </c>
      <c r="C30" s="72"/>
      <c r="D30" s="73"/>
      <c r="E30" s="19" t="s">
        <v>17</v>
      </c>
      <c r="F30" s="31">
        <v>4</v>
      </c>
      <c r="G30" s="25"/>
      <c r="H30" s="1" t="s">
        <v>3</v>
      </c>
      <c r="I30" s="57" t="s">
        <v>88</v>
      </c>
      <c r="J30" s="58"/>
      <c r="K30" s="16" t="s">
        <v>132</v>
      </c>
    </row>
    <row r="31" spans="1:11" ht="13.5" thickBot="1">
      <c r="A31" s="15"/>
      <c r="B31" s="62"/>
      <c r="C31" s="63"/>
      <c r="D31" s="64"/>
      <c r="E31" s="38"/>
      <c r="F31" s="42"/>
      <c r="G31" s="32">
        <v>3259.29</v>
      </c>
      <c r="H31" s="40" t="s">
        <v>4</v>
      </c>
      <c r="I31" s="65" t="s">
        <v>90</v>
      </c>
      <c r="J31" s="66"/>
      <c r="K31" s="11" t="s">
        <v>120</v>
      </c>
    </row>
    <row r="32" spans="1:11" ht="12.75">
      <c r="A32" s="18">
        <v>13</v>
      </c>
      <c r="B32" s="71" t="s">
        <v>89</v>
      </c>
      <c r="C32" s="72"/>
      <c r="D32" s="73"/>
      <c r="E32" s="34" t="s">
        <v>17</v>
      </c>
      <c r="F32" s="23" t="s">
        <v>34</v>
      </c>
      <c r="G32" s="4"/>
      <c r="H32" s="1" t="s">
        <v>3</v>
      </c>
      <c r="I32" s="67" t="s">
        <v>36</v>
      </c>
      <c r="J32" s="68"/>
      <c r="K32" s="27" t="s">
        <v>133</v>
      </c>
    </row>
    <row r="33" spans="1:11" ht="13.5" thickBot="1">
      <c r="A33" s="30"/>
      <c r="B33" s="62"/>
      <c r="C33" s="63"/>
      <c r="D33" s="64"/>
      <c r="E33" s="38"/>
      <c r="F33" s="41"/>
      <c r="G33" s="41" t="s">
        <v>91</v>
      </c>
      <c r="H33" s="40" t="s">
        <v>4</v>
      </c>
      <c r="I33" s="65" t="s">
        <v>21</v>
      </c>
      <c r="J33" s="66"/>
      <c r="K33" s="11" t="s">
        <v>120</v>
      </c>
    </row>
    <row r="34" spans="1:11" ht="12.75">
      <c r="A34" s="18">
        <v>14</v>
      </c>
      <c r="B34" s="71" t="s">
        <v>44</v>
      </c>
      <c r="C34" s="72"/>
      <c r="D34" s="73"/>
      <c r="E34" s="34" t="s">
        <v>17</v>
      </c>
      <c r="F34" s="23" t="s">
        <v>26</v>
      </c>
      <c r="G34" s="4"/>
      <c r="H34" s="1" t="s">
        <v>3</v>
      </c>
      <c r="I34" s="67" t="s">
        <v>50</v>
      </c>
      <c r="J34" s="68"/>
      <c r="K34" s="27" t="s">
        <v>134</v>
      </c>
    </row>
    <row r="35" spans="1:11" ht="16.5" customHeight="1" thickBot="1">
      <c r="A35" s="30"/>
      <c r="B35" s="55" t="s">
        <v>81</v>
      </c>
      <c r="C35" s="55"/>
      <c r="D35" s="55"/>
      <c r="E35" s="38" t="s">
        <v>18</v>
      </c>
      <c r="F35" s="37" t="s">
        <v>54</v>
      </c>
      <c r="G35" s="9">
        <v>1040.15</v>
      </c>
      <c r="H35" s="40" t="s">
        <v>4</v>
      </c>
      <c r="I35" s="65"/>
      <c r="J35" s="66"/>
      <c r="K35" s="11" t="s">
        <v>120</v>
      </c>
    </row>
    <row r="36" spans="1:11" ht="12.75">
      <c r="A36" s="18">
        <v>15</v>
      </c>
      <c r="B36" s="71" t="s">
        <v>24</v>
      </c>
      <c r="C36" s="72"/>
      <c r="D36" s="73"/>
      <c r="E36" s="34" t="s">
        <v>17</v>
      </c>
      <c r="F36" s="23" t="s">
        <v>26</v>
      </c>
      <c r="G36" s="4"/>
      <c r="H36" s="1" t="s">
        <v>3</v>
      </c>
      <c r="I36" s="67" t="s">
        <v>59</v>
      </c>
      <c r="J36" s="68"/>
      <c r="K36" s="27" t="s">
        <v>135</v>
      </c>
    </row>
    <row r="37" spans="1:11" ht="12.75" customHeight="1" thickBot="1">
      <c r="A37" s="30"/>
      <c r="B37" s="49" t="s">
        <v>35</v>
      </c>
      <c r="C37" s="50"/>
      <c r="D37" s="51"/>
      <c r="E37" s="38" t="s">
        <v>18</v>
      </c>
      <c r="F37" s="41" t="s">
        <v>54</v>
      </c>
      <c r="G37" s="9">
        <v>4840.98</v>
      </c>
      <c r="H37" s="40" t="s">
        <v>4</v>
      </c>
      <c r="I37" s="65" t="s">
        <v>92</v>
      </c>
      <c r="J37" s="66"/>
      <c r="K37" s="11" t="s">
        <v>120</v>
      </c>
    </row>
    <row r="38" spans="1:11" ht="12.75">
      <c r="A38" s="24">
        <v>16</v>
      </c>
      <c r="B38" s="54" t="s">
        <v>94</v>
      </c>
      <c r="C38" s="55"/>
      <c r="D38" s="56"/>
      <c r="E38" s="19" t="s">
        <v>33</v>
      </c>
      <c r="F38" s="31">
        <v>10.8</v>
      </c>
      <c r="G38" s="25"/>
      <c r="H38" s="1" t="s">
        <v>3</v>
      </c>
      <c r="I38" s="67" t="s">
        <v>93</v>
      </c>
      <c r="J38" s="68"/>
      <c r="K38" s="45" t="s">
        <v>136</v>
      </c>
    </row>
    <row r="39" spans="1:11" ht="13.5" thickBot="1">
      <c r="A39" s="15"/>
      <c r="B39" s="62"/>
      <c r="C39" s="63"/>
      <c r="D39" s="64"/>
      <c r="E39" s="38"/>
      <c r="F39" s="32"/>
      <c r="G39" s="43">
        <v>1551.2</v>
      </c>
      <c r="H39" s="40" t="s">
        <v>4</v>
      </c>
      <c r="I39" s="69" t="s">
        <v>65</v>
      </c>
      <c r="J39" s="70"/>
      <c r="K39" s="11" t="s">
        <v>67</v>
      </c>
    </row>
    <row r="40" spans="1:11" ht="12.75">
      <c r="A40" s="18">
        <v>17</v>
      </c>
      <c r="B40" s="55" t="s">
        <v>81</v>
      </c>
      <c r="C40" s="55"/>
      <c r="D40" s="55"/>
      <c r="E40" s="34" t="s">
        <v>18</v>
      </c>
      <c r="F40" s="23" t="s">
        <v>96</v>
      </c>
      <c r="G40" s="4"/>
      <c r="H40" s="1" t="s">
        <v>3</v>
      </c>
      <c r="I40" s="67" t="s">
        <v>40</v>
      </c>
      <c r="J40" s="68"/>
      <c r="K40" s="27" t="s">
        <v>137</v>
      </c>
    </row>
    <row r="41" spans="1:11" ht="13.5" thickBot="1">
      <c r="A41" s="30"/>
      <c r="B41" s="62" t="s">
        <v>25</v>
      </c>
      <c r="C41" s="63"/>
      <c r="D41" s="64"/>
      <c r="E41" s="38" t="s">
        <v>18</v>
      </c>
      <c r="F41" s="37" t="s">
        <v>51</v>
      </c>
      <c r="G41" s="9">
        <v>7687.37</v>
      </c>
      <c r="H41" s="40" t="s">
        <v>4</v>
      </c>
      <c r="I41" s="69" t="s">
        <v>95</v>
      </c>
      <c r="J41" s="70"/>
      <c r="K41" s="11" t="s">
        <v>120</v>
      </c>
    </row>
    <row r="42" spans="1:11" ht="12.75">
      <c r="A42" s="18">
        <v>18</v>
      </c>
      <c r="B42" s="71" t="s">
        <v>35</v>
      </c>
      <c r="C42" s="72"/>
      <c r="D42" s="73"/>
      <c r="E42" s="34" t="s">
        <v>18</v>
      </c>
      <c r="F42" s="23" t="s">
        <v>48</v>
      </c>
      <c r="G42" s="4"/>
      <c r="H42" s="1" t="s">
        <v>3</v>
      </c>
      <c r="I42" s="67" t="s">
        <v>56</v>
      </c>
      <c r="J42" s="68"/>
      <c r="K42" s="27" t="s">
        <v>138</v>
      </c>
    </row>
    <row r="43" spans="1:11" ht="13.5" thickBot="1">
      <c r="A43" s="30"/>
      <c r="B43" s="62" t="s">
        <v>24</v>
      </c>
      <c r="C43" s="63"/>
      <c r="D43" s="64"/>
      <c r="E43" s="38" t="s">
        <v>17</v>
      </c>
      <c r="F43" s="41" t="s">
        <v>51</v>
      </c>
      <c r="G43" s="9">
        <v>8929.53</v>
      </c>
      <c r="H43" s="10" t="s">
        <v>37</v>
      </c>
      <c r="I43" s="69" t="s">
        <v>21</v>
      </c>
      <c r="J43" s="70"/>
      <c r="K43" s="11" t="s">
        <v>120</v>
      </c>
    </row>
    <row r="44" spans="1:11" ht="12.75">
      <c r="A44" s="18">
        <v>19</v>
      </c>
      <c r="B44" s="71" t="s">
        <v>24</v>
      </c>
      <c r="C44" s="72"/>
      <c r="D44" s="73"/>
      <c r="E44" s="34" t="s">
        <v>17</v>
      </c>
      <c r="F44" s="23" t="s">
        <v>51</v>
      </c>
      <c r="G44" s="4"/>
      <c r="H44" s="1" t="s">
        <v>3</v>
      </c>
      <c r="I44" s="67" t="s">
        <v>97</v>
      </c>
      <c r="J44" s="68"/>
      <c r="K44" s="27" t="s">
        <v>139</v>
      </c>
    </row>
    <row r="45" spans="1:11" ht="13.5" thickBot="1">
      <c r="A45" s="30"/>
      <c r="B45" s="62"/>
      <c r="C45" s="63"/>
      <c r="D45" s="64"/>
      <c r="E45" s="38"/>
      <c r="F45" s="41"/>
      <c r="G45" s="9">
        <v>1528.45</v>
      </c>
      <c r="H45" s="10" t="s">
        <v>37</v>
      </c>
      <c r="I45" s="69" t="s">
        <v>98</v>
      </c>
      <c r="J45" s="70"/>
      <c r="K45" s="11" t="s">
        <v>120</v>
      </c>
    </row>
    <row r="46" spans="1:11" ht="12.75">
      <c r="A46" s="24">
        <v>20</v>
      </c>
      <c r="B46" s="54" t="s">
        <v>102</v>
      </c>
      <c r="C46" s="55"/>
      <c r="D46" s="56"/>
      <c r="E46" s="19" t="s">
        <v>17</v>
      </c>
      <c r="F46" s="31">
        <v>2</v>
      </c>
      <c r="G46" s="25"/>
      <c r="H46" s="1" t="s">
        <v>28</v>
      </c>
      <c r="I46" s="81" t="s">
        <v>100</v>
      </c>
      <c r="J46" s="82"/>
      <c r="K46" s="16" t="s">
        <v>103</v>
      </c>
    </row>
    <row r="47" spans="1:11" ht="13.5" thickBot="1">
      <c r="A47" s="15"/>
      <c r="B47" s="49" t="s">
        <v>63</v>
      </c>
      <c r="C47" s="50"/>
      <c r="D47" s="51"/>
      <c r="E47" s="38"/>
      <c r="F47" s="32"/>
      <c r="G47" s="32">
        <v>131600</v>
      </c>
      <c r="H47" s="83" t="s">
        <v>101</v>
      </c>
      <c r="I47" s="52" t="s">
        <v>53</v>
      </c>
      <c r="J47" s="53"/>
      <c r="K47" s="11" t="s">
        <v>61</v>
      </c>
    </row>
    <row r="48" spans="1:11" ht="12.75">
      <c r="A48" s="24">
        <v>21</v>
      </c>
      <c r="B48" s="54" t="s">
        <v>66</v>
      </c>
      <c r="C48" s="55"/>
      <c r="D48" s="56"/>
      <c r="E48" s="19"/>
      <c r="F48" s="31"/>
      <c r="G48" s="25"/>
      <c r="H48" s="1" t="s">
        <v>28</v>
      </c>
      <c r="I48" s="57" t="s">
        <v>41</v>
      </c>
      <c r="J48" s="58"/>
      <c r="K48" s="16" t="s">
        <v>141</v>
      </c>
    </row>
    <row r="49" spans="1:11" ht="13.5" thickBot="1">
      <c r="A49" s="15"/>
      <c r="B49" s="49"/>
      <c r="C49" s="50"/>
      <c r="D49" s="51"/>
      <c r="E49" s="38" t="s">
        <v>18</v>
      </c>
      <c r="F49" s="32">
        <v>43.5</v>
      </c>
      <c r="G49" s="32">
        <v>10517.54</v>
      </c>
      <c r="H49" s="10" t="s">
        <v>64</v>
      </c>
      <c r="I49" s="52" t="s">
        <v>140</v>
      </c>
      <c r="J49" s="53"/>
      <c r="K49" s="11" t="s">
        <v>111</v>
      </c>
    </row>
    <row r="50" spans="1:11" ht="12.75">
      <c r="A50" s="24">
        <v>32</v>
      </c>
      <c r="B50" s="54"/>
      <c r="C50" s="55"/>
      <c r="D50" s="56"/>
      <c r="E50" s="19"/>
      <c r="F50" s="31"/>
      <c r="G50" s="25"/>
      <c r="H50" s="1" t="s">
        <v>3</v>
      </c>
      <c r="I50" s="57"/>
      <c r="J50" s="58"/>
      <c r="K50" s="16"/>
    </row>
    <row r="51" spans="1:11" ht="13.5" thickBot="1">
      <c r="A51" s="15"/>
      <c r="B51" s="49"/>
      <c r="C51" s="50"/>
      <c r="D51" s="51"/>
      <c r="E51" s="38"/>
      <c r="F51" s="32"/>
      <c r="G51" s="32"/>
      <c r="H51" s="10"/>
      <c r="I51" s="52"/>
      <c r="J51" s="53"/>
      <c r="K51" s="11" t="s">
        <v>58</v>
      </c>
    </row>
    <row r="52" spans="1:11" ht="12.75">
      <c r="A52" s="24">
        <v>22</v>
      </c>
      <c r="B52" s="54" t="s">
        <v>122</v>
      </c>
      <c r="C52" s="55"/>
      <c r="D52" s="56"/>
      <c r="E52" s="19"/>
      <c r="F52" s="31"/>
      <c r="G52" s="25"/>
      <c r="H52" s="1" t="s">
        <v>28</v>
      </c>
      <c r="I52" s="57" t="s">
        <v>52</v>
      </c>
      <c r="J52" s="58"/>
      <c r="K52" s="16" t="s">
        <v>104</v>
      </c>
    </row>
    <row r="53" spans="1:11" ht="13.5" thickBot="1">
      <c r="A53" s="15"/>
      <c r="B53" s="49" t="s">
        <v>99</v>
      </c>
      <c r="C53" s="50"/>
      <c r="D53" s="51"/>
      <c r="E53" s="38" t="s">
        <v>17</v>
      </c>
      <c r="F53" s="32">
        <v>2</v>
      </c>
      <c r="G53" s="32">
        <v>203789</v>
      </c>
      <c r="H53" s="10" t="s">
        <v>38</v>
      </c>
      <c r="I53" s="52" t="s">
        <v>60</v>
      </c>
      <c r="J53" s="53"/>
      <c r="K53" s="11" t="s">
        <v>39</v>
      </c>
    </row>
    <row r="54" spans="1:11" ht="11.25" customHeight="1">
      <c r="A54" s="24">
        <v>23</v>
      </c>
      <c r="B54" s="54" t="s">
        <v>113</v>
      </c>
      <c r="C54" s="55"/>
      <c r="D54" s="56"/>
      <c r="E54" s="19"/>
      <c r="F54" s="31"/>
      <c r="G54" s="25"/>
      <c r="H54" s="1" t="s">
        <v>28</v>
      </c>
      <c r="I54" s="57" t="s">
        <v>112</v>
      </c>
      <c r="J54" s="58"/>
      <c r="K54" s="16" t="s">
        <v>114</v>
      </c>
    </row>
    <row r="55" spans="1:11" ht="13.5" thickBot="1">
      <c r="A55" s="15"/>
      <c r="B55" s="49"/>
      <c r="C55" s="50"/>
      <c r="D55" s="51"/>
      <c r="E55" s="38" t="s">
        <v>17</v>
      </c>
      <c r="F55" s="32">
        <v>1</v>
      </c>
      <c r="G55" s="32">
        <v>83319</v>
      </c>
      <c r="H55" s="10" t="s">
        <v>38</v>
      </c>
      <c r="I55" s="52"/>
      <c r="J55" s="53"/>
      <c r="K55" s="11" t="s">
        <v>111</v>
      </c>
    </row>
    <row r="56" spans="1:11" ht="12.75">
      <c r="A56" s="24">
        <v>24</v>
      </c>
      <c r="B56" s="54" t="s">
        <v>117</v>
      </c>
      <c r="C56" s="55"/>
      <c r="D56" s="56"/>
      <c r="E56" s="19"/>
      <c r="F56" s="31"/>
      <c r="G56" s="25"/>
      <c r="H56" s="1" t="s">
        <v>3</v>
      </c>
      <c r="I56" s="57" t="s">
        <v>62</v>
      </c>
      <c r="J56" s="58"/>
      <c r="K56" s="16" t="s">
        <v>121</v>
      </c>
    </row>
    <row r="57" spans="1:11" ht="13.5" thickBot="1">
      <c r="A57" s="15"/>
      <c r="B57" s="49" t="s">
        <v>118</v>
      </c>
      <c r="C57" s="50"/>
      <c r="D57" s="51"/>
      <c r="E57" s="38" t="s">
        <v>17</v>
      </c>
      <c r="F57" s="32">
        <v>2</v>
      </c>
      <c r="G57" s="32">
        <v>9439.25</v>
      </c>
      <c r="H57" s="10" t="s">
        <v>115</v>
      </c>
      <c r="I57" s="52"/>
      <c r="J57" s="53"/>
      <c r="K57" s="11" t="s">
        <v>120</v>
      </c>
    </row>
    <row r="58" spans="1:11" ht="12.75">
      <c r="A58" s="24">
        <v>25</v>
      </c>
      <c r="B58" s="54" t="s">
        <v>117</v>
      </c>
      <c r="C58" s="55"/>
      <c r="D58" s="56"/>
      <c r="E58" s="19"/>
      <c r="F58" s="31"/>
      <c r="G58" s="25"/>
      <c r="H58" s="1" t="s">
        <v>3</v>
      </c>
      <c r="I58" s="57" t="s">
        <v>116</v>
      </c>
      <c r="J58" s="58"/>
      <c r="K58" s="16" t="s">
        <v>119</v>
      </c>
    </row>
    <row r="59" spans="1:11" ht="13.5" thickBot="1">
      <c r="A59" s="15"/>
      <c r="B59" s="49" t="s">
        <v>118</v>
      </c>
      <c r="C59" s="50"/>
      <c r="D59" s="51"/>
      <c r="E59" s="38" t="s">
        <v>17</v>
      </c>
      <c r="F59" s="32">
        <v>3</v>
      </c>
      <c r="G59" s="32">
        <v>10108.45</v>
      </c>
      <c r="H59" s="10" t="s">
        <v>115</v>
      </c>
      <c r="I59" s="52"/>
      <c r="J59" s="53"/>
      <c r="K59" s="11" t="s">
        <v>120</v>
      </c>
    </row>
    <row r="60" spans="1:11" ht="12.75">
      <c r="A60" s="24">
        <v>26</v>
      </c>
      <c r="B60" s="54" t="s">
        <v>66</v>
      </c>
      <c r="C60" s="55"/>
      <c r="D60" s="56"/>
      <c r="E60" s="19"/>
      <c r="F60" s="31"/>
      <c r="G60" s="25"/>
      <c r="H60" s="1" t="s">
        <v>28</v>
      </c>
      <c r="I60" s="57" t="s">
        <v>30</v>
      </c>
      <c r="J60" s="58"/>
      <c r="K60" s="16" t="s">
        <v>106</v>
      </c>
    </row>
    <row r="61" spans="1:11" ht="13.5" thickBot="1">
      <c r="A61" s="15"/>
      <c r="B61" s="49"/>
      <c r="C61" s="50"/>
      <c r="D61" s="51"/>
      <c r="E61" s="38" t="s">
        <v>18</v>
      </c>
      <c r="F61" s="32">
        <v>20.2</v>
      </c>
      <c r="G61" s="32">
        <v>5405.11</v>
      </c>
      <c r="H61" s="10" t="s">
        <v>64</v>
      </c>
      <c r="I61" s="52" t="s">
        <v>105</v>
      </c>
      <c r="J61" s="53"/>
      <c r="K61" s="11" t="s">
        <v>107</v>
      </c>
    </row>
    <row r="62" spans="1:11" ht="12.75">
      <c r="A62" s="24">
        <v>27</v>
      </c>
      <c r="B62" s="54" t="s">
        <v>109</v>
      </c>
      <c r="C62" s="55"/>
      <c r="D62" s="56"/>
      <c r="E62" s="19"/>
      <c r="F62" s="31"/>
      <c r="G62" s="25"/>
      <c r="H62" s="1" t="s">
        <v>28</v>
      </c>
      <c r="I62" s="57" t="s">
        <v>50</v>
      </c>
      <c r="J62" s="58"/>
      <c r="K62" s="16" t="s">
        <v>110</v>
      </c>
    </row>
    <row r="63" spans="1:17" ht="13.5" thickBot="1">
      <c r="A63" s="15"/>
      <c r="B63" s="49"/>
      <c r="C63" s="50"/>
      <c r="D63" s="51"/>
      <c r="E63" s="38" t="s">
        <v>33</v>
      </c>
      <c r="F63" s="32">
        <v>33.57</v>
      </c>
      <c r="G63" s="32">
        <v>42467</v>
      </c>
      <c r="H63" s="10" t="s">
        <v>64</v>
      </c>
      <c r="I63" s="52" t="s">
        <v>108</v>
      </c>
      <c r="J63" s="53"/>
      <c r="K63" s="11" t="s">
        <v>111</v>
      </c>
      <c r="Q63" s="39"/>
    </row>
    <row r="65" spans="6:7" ht="12.75">
      <c r="F65" s="33" t="s">
        <v>19</v>
      </c>
      <c r="G65" s="33">
        <f>SUM(G13:G64)</f>
        <v>584496.5299999999</v>
      </c>
    </row>
    <row r="68" ht="12.75">
      <c r="A68" s="33" t="s">
        <v>22</v>
      </c>
    </row>
  </sheetData>
  <mergeCells count="101">
    <mergeCell ref="B62:D62"/>
    <mergeCell ref="I62:J62"/>
    <mergeCell ref="B63:D63"/>
    <mergeCell ref="I63:J63"/>
    <mergeCell ref="B60:D60"/>
    <mergeCell ref="I60:J60"/>
    <mergeCell ref="B61:D61"/>
    <mergeCell ref="I61:J61"/>
    <mergeCell ref="B58:D58"/>
    <mergeCell ref="I58:J58"/>
    <mergeCell ref="B59:D59"/>
    <mergeCell ref="I59:J59"/>
    <mergeCell ref="B56:D56"/>
    <mergeCell ref="I56:J56"/>
    <mergeCell ref="B57:D57"/>
    <mergeCell ref="I57:J57"/>
    <mergeCell ref="B54:D54"/>
    <mergeCell ref="I54:J54"/>
    <mergeCell ref="B55:D55"/>
    <mergeCell ref="I55:J55"/>
    <mergeCell ref="B52:D52"/>
    <mergeCell ref="I52:J52"/>
    <mergeCell ref="B53:D53"/>
    <mergeCell ref="I53:J53"/>
    <mergeCell ref="I39:J39"/>
    <mergeCell ref="B38:D38"/>
    <mergeCell ref="I38:J38"/>
    <mergeCell ref="I28:J28"/>
    <mergeCell ref="I35:J35"/>
    <mergeCell ref="B33:D33"/>
    <mergeCell ref="B29:D29"/>
    <mergeCell ref="B23:D23"/>
    <mergeCell ref="B20:D20"/>
    <mergeCell ref="B22:D22"/>
    <mergeCell ref="B18:D18"/>
    <mergeCell ref="B19:D19"/>
    <mergeCell ref="I21:J21"/>
    <mergeCell ref="I19:J19"/>
    <mergeCell ref="B21:D21"/>
    <mergeCell ref="I15:J15"/>
    <mergeCell ref="B16:D16"/>
    <mergeCell ref="I17:J17"/>
    <mergeCell ref="B17:D17"/>
    <mergeCell ref="B15:D15"/>
    <mergeCell ref="B6:K6"/>
    <mergeCell ref="B12:D12"/>
    <mergeCell ref="B14:D14"/>
    <mergeCell ref="F7:H7"/>
    <mergeCell ref="B13:D13"/>
    <mergeCell ref="I13:J13"/>
    <mergeCell ref="I44:J44"/>
    <mergeCell ref="B45:D45"/>
    <mergeCell ref="I45:J45"/>
    <mergeCell ref="I23:J23"/>
    <mergeCell ref="B25:D25"/>
    <mergeCell ref="I25:J25"/>
    <mergeCell ref="I41:J41"/>
    <mergeCell ref="B42:D42"/>
    <mergeCell ref="I42:J42"/>
    <mergeCell ref="B43:D43"/>
    <mergeCell ref="I43:J43"/>
    <mergeCell ref="I33:J33"/>
    <mergeCell ref="B34:D34"/>
    <mergeCell ref="I34:J34"/>
    <mergeCell ref="I31:J31"/>
    <mergeCell ref="I29:J29"/>
    <mergeCell ref="B30:D30"/>
    <mergeCell ref="I30:J30"/>
    <mergeCell ref="I26:J26"/>
    <mergeCell ref="I27:J27"/>
    <mergeCell ref="B40:D40"/>
    <mergeCell ref="I40:J40"/>
    <mergeCell ref="B32:D32"/>
    <mergeCell ref="I32:J32"/>
    <mergeCell ref="B37:D37"/>
    <mergeCell ref="I37:J37"/>
    <mergeCell ref="B36:D36"/>
    <mergeCell ref="I36:J36"/>
    <mergeCell ref="B35:D35"/>
    <mergeCell ref="I22:J22"/>
    <mergeCell ref="B24:D24"/>
    <mergeCell ref="I24:J24"/>
    <mergeCell ref="B41:D41"/>
    <mergeCell ref="B44:D44"/>
    <mergeCell ref="B39:D39"/>
    <mergeCell ref="B31:D31"/>
    <mergeCell ref="B28:D28"/>
    <mergeCell ref="B26:D26"/>
    <mergeCell ref="B27:D27"/>
    <mergeCell ref="I47:J47"/>
    <mergeCell ref="B48:D48"/>
    <mergeCell ref="I48:J48"/>
    <mergeCell ref="B46:D46"/>
    <mergeCell ref="I46:J46"/>
    <mergeCell ref="B47:D47"/>
    <mergeCell ref="B51:D51"/>
    <mergeCell ref="I51:J51"/>
    <mergeCell ref="B49:D49"/>
    <mergeCell ref="I49:J49"/>
    <mergeCell ref="B50:D50"/>
    <mergeCell ref="I50:J5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6" sqref="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User</cp:lastModifiedBy>
  <cp:lastPrinted>2017-12-12T06:12:18Z</cp:lastPrinted>
  <dcterms:created xsi:type="dcterms:W3CDTF">2008-04-24T07:56:28Z</dcterms:created>
  <dcterms:modified xsi:type="dcterms:W3CDTF">2017-12-12T13:09:37Z</dcterms:modified>
  <cp:category/>
  <cp:version/>
  <cp:contentType/>
  <cp:contentStatus/>
</cp:coreProperties>
</file>