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<sst xmlns="http://schemas.openxmlformats.org/spreadsheetml/2006/main" count="172" uniqueCount="97">
  <si>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</si>
  <si>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</si>
  <si>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</si>
  <si>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</si>
  <si>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</si>
  <si>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</si>
  <si>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</si>
  <si>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</si>
  <si>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</si>
  <si>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</si>
  <si>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</si>
  <si>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</si>
  <si>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</si>
  <si>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</si>
  <si>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</si>
  <si>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</si>
  <si>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</si>
  <si>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</si>
  <si>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</si>
  <si>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</si>
  <si>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</si>
  <si>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подвал</t>
  </si>
  <si>
    <t>Директор ООО"ЖРЭУ№8"  ____________________Т.И.Качаева</t>
  </si>
  <si>
    <t>м2</t>
  </si>
  <si>
    <t xml:space="preserve"> </t>
  </si>
  <si>
    <t>замена эл.автомата</t>
  </si>
  <si>
    <t xml:space="preserve">замена вентиля гхвс </t>
  </si>
  <si>
    <t>замена трубы гвс</t>
  </si>
  <si>
    <t>1</t>
  </si>
  <si>
    <t>замена трубы хгвс</t>
  </si>
  <si>
    <t xml:space="preserve">подвал </t>
  </si>
  <si>
    <t>ул.Тарутинская,д.184</t>
  </si>
  <si>
    <t>ул.Тарутинская,д.186кор1</t>
  </si>
  <si>
    <t>ул.Промышленная,д.10</t>
  </si>
  <si>
    <t>ул.Шахтеров,д.6</t>
  </si>
  <si>
    <t>Обследование фасада</t>
  </si>
  <si>
    <t>КП"БТИ"</t>
  </si>
  <si>
    <t>дом</t>
  </si>
  <si>
    <r>
      <t>ВЫПОЛНЕНИЯ ТЕКУЩЕГО РЕМОНТА ЗА</t>
    </r>
    <r>
      <rPr>
        <b/>
        <sz val="10"/>
        <rFont val="Arial Cyr"/>
        <family val="0"/>
      </rPr>
      <t xml:space="preserve"> МАЙ </t>
    </r>
    <r>
      <rPr>
        <sz val="10"/>
        <rFont val="Arial Cyr"/>
        <family val="0"/>
      </rPr>
      <t xml:space="preserve">2017 </t>
    </r>
    <r>
      <rPr>
        <sz val="10"/>
        <rFont val="Arial Cyr"/>
        <family val="0"/>
      </rPr>
      <t>ГОДА.</t>
    </r>
  </si>
  <si>
    <t>ул.Дружбы,д.5</t>
  </si>
  <si>
    <t xml:space="preserve">изготовление и установка </t>
  </si>
  <si>
    <t>решетки на тех. этаж</t>
  </si>
  <si>
    <t>ул.Ольговская,д.15</t>
  </si>
  <si>
    <t>замена вентиля под манометры</t>
  </si>
  <si>
    <t>ул.Тарутинская,д.186</t>
  </si>
  <si>
    <t>кв.15,16,31</t>
  </si>
  <si>
    <t>ремонт кровли</t>
  </si>
  <si>
    <t>кв.23 и 10</t>
  </si>
  <si>
    <t>замена трубы отопления</t>
  </si>
  <si>
    <t>кв.27,36,58</t>
  </si>
  <si>
    <t>ул.Ольговская,д.13</t>
  </si>
  <si>
    <t>подвал под кв.1</t>
  </si>
  <si>
    <t>замена трубы отопление</t>
  </si>
  <si>
    <t>кв.6</t>
  </si>
  <si>
    <t>пер.Малинники,д.9</t>
  </si>
  <si>
    <t xml:space="preserve"> подвал</t>
  </si>
  <si>
    <t>замена задвижки отопление</t>
  </si>
  <si>
    <t xml:space="preserve">замена вентиля гвс </t>
  </si>
  <si>
    <t>пер.Малинники,д.15</t>
  </si>
  <si>
    <t>подвал и кв.11</t>
  </si>
  <si>
    <t>ул.Северная,д.96</t>
  </si>
  <si>
    <t>№4939</t>
  </si>
  <si>
    <t>18.05.17.</t>
  </si>
  <si>
    <t>Обследование кровли</t>
  </si>
  <si>
    <t>"Техноус"</t>
  </si>
  <si>
    <t>ул.Промышленная,д.2</t>
  </si>
  <si>
    <t>№16М/17</t>
  </si>
  <si>
    <t>13.04.17.</t>
  </si>
  <si>
    <t>установка прибора учета</t>
  </si>
  <si>
    <t>тепловой энергии</t>
  </si>
  <si>
    <t>санитарная обрезка деревьев</t>
  </si>
  <si>
    <t>"ЖРЭУ"</t>
  </si>
  <si>
    <t xml:space="preserve"> №44/С</t>
  </si>
  <si>
    <t>02.05.17.</t>
  </si>
  <si>
    <t>дер</t>
  </si>
  <si>
    <t>№ 44от</t>
  </si>
  <si>
    <t>№ 45от</t>
  </si>
  <si>
    <t>№ 46от</t>
  </si>
  <si>
    <t>№ 47от</t>
  </si>
  <si>
    <t xml:space="preserve"> № 48от</t>
  </si>
  <si>
    <t xml:space="preserve"> № 49от</t>
  </si>
  <si>
    <t>№ 50 от</t>
  </si>
  <si>
    <t xml:space="preserve"> №51</t>
  </si>
  <si>
    <t xml:space="preserve"> №52</t>
  </si>
  <si>
    <t xml:space="preserve"> №53</t>
  </si>
  <si>
    <t>5</t>
  </si>
  <si>
    <t>ул.Промышленная,д.4</t>
  </si>
  <si>
    <t xml:space="preserve"> №43/С</t>
  </si>
  <si>
    <t>валка дерева</t>
  </si>
  <si>
    <t>и фасада</t>
  </si>
  <si>
    <t>ул.Тракторная,д.49</t>
  </si>
  <si>
    <t>№4678</t>
  </si>
  <si>
    <t>11.05.17.</t>
  </si>
  <si>
    <t>ул.Тракторная,д.52</t>
  </si>
  <si>
    <t>и отмостки</t>
  </si>
  <si>
    <t>ул.Дружбы,д.6</t>
  </si>
  <si>
    <t>обсл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</si>
</sst>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4" xfId="0" applyNumberFormat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8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7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4">
      <selection activeCell="P45" sqref="P45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63" t="s">
        <v>38</v>
      </c>
      <c r="C6" s="63"/>
      <c r="D6" s="63"/>
      <c r="E6" s="63"/>
      <c r="F6" s="63"/>
      <c r="G6" s="63"/>
      <c r="H6" s="63"/>
      <c r="I6" s="63"/>
      <c r="J6" s="63"/>
      <c r="K6" s="63"/>
    </row>
    <row r="7" spans="6:8" ht="12.75">
      <c r="F7" s="63" t="s">
        <v>20</v>
      </c>
      <c r="G7" s="63"/>
      <c r="H7" s="63"/>
    </row>
    <row r="9" spans="1:12" ht="13.5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4" t="s">
        <v>16</v>
      </c>
      <c r="L10" s="3"/>
    </row>
    <row r="11" spans="1:17" ht="14.25" customHeight="1" thickBot="1">
      <c r="A11" s="4" t="s">
        <v>6</v>
      </c>
      <c r="B11" s="34"/>
      <c r="C11" s="9"/>
      <c r="D11" s="31"/>
      <c r="E11" s="4" t="s">
        <v>9</v>
      </c>
      <c r="F11" s="4" t="s">
        <v>11</v>
      </c>
      <c r="G11" s="4"/>
      <c r="H11" s="10" t="s">
        <v>14</v>
      </c>
      <c r="I11" s="7"/>
      <c r="J11" s="8"/>
      <c r="K11" s="11"/>
      <c r="L11" s="3"/>
      <c r="Q11" s="40"/>
    </row>
    <row r="12" spans="1:12" ht="12.75">
      <c r="A12" s="21">
        <v>1</v>
      </c>
      <c r="B12" s="48" t="s">
        <v>40</v>
      </c>
      <c r="C12" s="49"/>
      <c r="D12" s="50"/>
      <c r="E12" s="22"/>
      <c r="F12" s="24"/>
      <c r="G12" s="14"/>
      <c r="H12" s="4" t="s">
        <v>3</v>
      </c>
      <c r="I12" s="51" t="s">
        <v>39</v>
      </c>
      <c r="J12" s="52"/>
      <c r="K12" s="28" t="s">
        <v>75</v>
      </c>
      <c r="L12" s="3"/>
    </row>
    <row r="13" spans="1:12" ht="13.5" thickBot="1">
      <c r="A13" s="47"/>
      <c r="B13" s="53" t="s">
        <v>41</v>
      </c>
      <c r="C13" s="54"/>
      <c r="D13" s="55"/>
      <c r="E13" s="10" t="s">
        <v>17</v>
      </c>
      <c r="F13" s="38" t="s">
        <v>28</v>
      </c>
      <c r="G13" s="11">
        <v>5078.83</v>
      </c>
      <c r="H13" s="11" t="s">
        <v>4</v>
      </c>
      <c r="I13" s="64"/>
      <c r="J13" s="65"/>
      <c r="K13" s="12" t="s">
        <v>73</v>
      </c>
      <c r="L13" s="3"/>
    </row>
    <row r="14" spans="1:12" ht="12.75">
      <c r="A14" s="19">
        <v>2</v>
      </c>
      <c r="B14" s="48" t="s">
        <v>43</v>
      </c>
      <c r="C14" s="49"/>
      <c r="D14" s="50"/>
      <c r="E14" s="37" t="s">
        <v>17</v>
      </c>
      <c r="F14" s="24" t="s">
        <v>85</v>
      </c>
      <c r="G14" s="4"/>
      <c r="H14" s="1" t="s">
        <v>3</v>
      </c>
      <c r="I14" s="51" t="s">
        <v>42</v>
      </c>
      <c r="J14" s="52"/>
      <c r="K14" s="28" t="s">
        <v>76</v>
      </c>
      <c r="L14" s="3"/>
    </row>
    <row r="15" spans="1:12" ht="13.5" thickBot="1">
      <c r="A15" s="19"/>
      <c r="B15" s="60"/>
      <c r="C15" s="61"/>
      <c r="D15" s="62"/>
      <c r="E15" s="39"/>
      <c r="F15" s="38"/>
      <c r="G15" s="10">
        <v>1481.14</v>
      </c>
      <c r="H15" s="11" t="s">
        <v>4</v>
      </c>
      <c r="I15" s="66" t="s">
        <v>21</v>
      </c>
      <c r="J15" s="67"/>
      <c r="K15" s="12" t="s">
        <v>73</v>
      </c>
      <c r="L15" s="3"/>
    </row>
    <row r="16" spans="1:14" s="2" customFormat="1" ht="12.75">
      <c r="A16" s="13">
        <v>3</v>
      </c>
      <c r="B16" s="48" t="s">
        <v>46</v>
      </c>
      <c r="C16" s="49"/>
      <c r="D16" s="50"/>
      <c r="E16" s="29" t="s">
        <v>23</v>
      </c>
      <c r="F16" s="18">
        <v>25.3</v>
      </c>
      <c r="G16" s="1"/>
      <c r="H16" s="1" t="s">
        <v>3</v>
      </c>
      <c r="I16" s="51" t="s">
        <v>44</v>
      </c>
      <c r="J16" s="52"/>
      <c r="K16" s="28" t="s">
        <v>77</v>
      </c>
      <c r="L16" s="3"/>
      <c r="M16" s="3"/>
      <c r="N16" s="3"/>
    </row>
    <row r="17" spans="1:11" s="3" customFormat="1" ht="13.5" thickBot="1">
      <c r="A17" s="23"/>
      <c r="B17" s="53"/>
      <c r="C17" s="54"/>
      <c r="D17" s="55"/>
      <c r="E17" s="29"/>
      <c r="F17" s="30">
        <v>1.5</v>
      </c>
      <c r="G17" s="1">
        <v>6743.63</v>
      </c>
      <c r="H17" s="11" t="s">
        <v>4</v>
      </c>
      <c r="I17" s="71" t="s">
        <v>45</v>
      </c>
      <c r="J17" s="72"/>
      <c r="K17" s="12" t="s">
        <v>73</v>
      </c>
    </row>
    <row r="18" spans="1:11" s="3" customFormat="1" ht="12.75">
      <c r="A18" s="13">
        <v>4</v>
      </c>
      <c r="B18" s="48" t="s">
        <v>26</v>
      </c>
      <c r="C18" s="49"/>
      <c r="D18" s="50"/>
      <c r="E18" s="14" t="s">
        <v>17</v>
      </c>
      <c r="F18" s="18">
        <v>2</v>
      </c>
      <c r="G18" s="1"/>
      <c r="H18" s="1" t="s">
        <v>3</v>
      </c>
      <c r="I18" s="51" t="s">
        <v>31</v>
      </c>
      <c r="J18" s="52"/>
      <c r="K18" s="28" t="s">
        <v>78</v>
      </c>
    </row>
    <row r="19" spans="1:11" s="3" customFormat="1" ht="13.5" thickBot="1">
      <c r="A19" s="23"/>
      <c r="B19" s="68" t="s">
        <v>25</v>
      </c>
      <c r="C19" s="69"/>
      <c r="D19" s="70"/>
      <c r="E19" s="4" t="s">
        <v>17</v>
      </c>
      <c r="F19" s="33">
        <v>1</v>
      </c>
      <c r="G19" s="1">
        <v>1372.03</v>
      </c>
      <c r="H19" s="11" t="s">
        <v>4</v>
      </c>
      <c r="I19" s="71" t="s">
        <v>47</v>
      </c>
      <c r="J19" s="72"/>
      <c r="K19" s="12" t="s">
        <v>73</v>
      </c>
    </row>
    <row r="20" spans="1:12" ht="12.75">
      <c r="A20" s="13">
        <v>5</v>
      </c>
      <c r="B20" s="48" t="s">
        <v>48</v>
      </c>
      <c r="C20" s="49"/>
      <c r="D20" s="50"/>
      <c r="E20" s="14" t="s">
        <v>18</v>
      </c>
      <c r="F20" s="32">
        <v>2</v>
      </c>
      <c r="G20" s="14"/>
      <c r="H20" s="1" t="s">
        <v>3</v>
      </c>
      <c r="I20" s="51" t="s">
        <v>32</v>
      </c>
      <c r="J20" s="52"/>
      <c r="K20" s="15" t="s">
        <v>79</v>
      </c>
      <c r="L20" s="3"/>
    </row>
    <row r="21" spans="1:17" ht="13.5" thickBot="1">
      <c r="A21" s="19"/>
      <c r="B21" s="53"/>
      <c r="C21" s="54"/>
      <c r="D21" s="55"/>
      <c r="E21" s="1"/>
      <c r="F21" s="33"/>
      <c r="G21" s="1">
        <v>1134.83</v>
      </c>
      <c r="H21" s="11" t="s">
        <v>4</v>
      </c>
      <c r="I21" s="81" t="s">
        <v>30</v>
      </c>
      <c r="J21" s="82"/>
      <c r="K21" s="12" t="s">
        <v>73</v>
      </c>
      <c r="L21" s="3"/>
      <c r="Q21" s="40"/>
    </row>
    <row r="22" spans="1:11" ht="12.75">
      <c r="A22" s="25">
        <v>6</v>
      </c>
      <c r="B22" s="48" t="s">
        <v>26</v>
      </c>
      <c r="C22" s="49"/>
      <c r="D22" s="50"/>
      <c r="E22" s="20" t="s">
        <v>17</v>
      </c>
      <c r="F22" s="32">
        <v>7</v>
      </c>
      <c r="G22" s="26"/>
      <c r="H22" s="1" t="s">
        <v>3</v>
      </c>
      <c r="I22" s="58" t="s">
        <v>33</v>
      </c>
      <c r="J22" s="59"/>
      <c r="K22" s="15" t="s">
        <v>80</v>
      </c>
    </row>
    <row r="23" spans="1:11" ht="13.5" thickBot="1">
      <c r="A23" s="16"/>
      <c r="B23" s="60" t="s">
        <v>29</v>
      </c>
      <c r="C23" s="61"/>
      <c r="D23" s="62"/>
      <c r="E23" s="39" t="s">
        <v>18</v>
      </c>
      <c r="F23" s="33">
        <v>4</v>
      </c>
      <c r="G23" s="11">
        <v>6809.19</v>
      </c>
      <c r="H23" s="11" t="s">
        <v>4</v>
      </c>
      <c r="I23" s="56" t="s">
        <v>49</v>
      </c>
      <c r="J23" s="57"/>
      <c r="K23" s="12" t="s">
        <v>73</v>
      </c>
    </row>
    <row r="24" spans="1:11" ht="12.75">
      <c r="A24" s="25">
        <v>7</v>
      </c>
      <c r="B24" s="48" t="s">
        <v>52</v>
      </c>
      <c r="C24" s="49"/>
      <c r="D24" s="50"/>
      <c r="E24" s="37" t="s">
        <v>18</v>
      </c>
      <c r="F24" s="32">
        <v>3.2</v>
      </c>
      <c r="G24" s="41"/>
      <c r="H24" s="1" t="s">
        <v>3</v>
      </c>
      <c r="I24" s="58" t="s">
        <v>50</v>
      </c>
      <c r="J24" s="59"/>
      <c r="K24" s="17" t="s">
        <v>81</v>
      </c>
    </row>
    <row r="25" spans="1:11" ht="13.5" thickBot="1">
      <c r="A25" s="16"/>
      <c r="B25" s="53"/>
      <c r="C25" s="54"/>
      <c r="D25" s="55"/>
      <c r="E25" s="36"/>
      <c r="F25" s="33"/>
      <c r="G25" s="11">
        <v>753.72</v>
      </c>
      <c r="H25" s="11" t="s">
        <v>4</v>
      </c>
      <c r="I25" s="71" t="s">
        <v>51</v>
      </c>
      <c r="J25" s="72"/>
      <c r="K25" s="12" t="s">
        <v>73</v>
      </c>
    </row>
    <row r="26" spans="1:11" ht="12.75">
      <c r="A26" s="13">
        <v>8</v>
      </c>
      <c r="B26" s="48" t="s">
        <v>25</v>
      </c>
      <c r="C26" s="49"/>
      <c r="D26" s="50"/>
      <c r="E26" s="14" t="s">
        <v>17</v>
      </c>
      <c r="F26" s="18">
        <v>1</v>
      </c>
      <c r="G26" s="1"/>
      <c r="H26" s="1" t="s">
        <v>3</v>
      </c>
      <c r="I26" s="58" t="s">
        <v>34</v>
      </c>
      <c r="J26" s="59"/>
      <c r="K26" s="15" t="s">
        <v>82</v>
      </c>
    </row>
    <row r="27" spans="1:11" ht="13.5" thickBot="1">
      <c r="A27" s="23"/>
      <c r="B27" s="60"/>
      <c r="C27" s="61"/>
      <c r="D27" s="62"/>
      <c r="E27" s="4"/>
      <c r="F27" s="30"/>
      <c r="G27" s="11">
        <v>503.99</v>
      </c>
      <c r="H27" s="11" t="s">
        <v>4</v>
      </c>
      <c r="I27" s="73" t="s">
        <v>53</v>
      </c>
      <c r="J27" s="74"/>
      <c r="K27" s="12" t="s">
        <v>73</v>
      </c>
    </row>
    <row r="28" spans="1:11" ht="12.75">
      <c r="A28" s="13">
        <v>9</v>
      </c>
      <c r="B28" s="48" t="s">
        <v>56</v>
      </c>
      <c r="C28" s="49"/>
      <c r="D28" s="50"/>
      <c r="E28" s="14" t="s">
        <v>17</v>
      </c>
      <c r="F28" s="18">
        <v>1</v>
      </c>
      <c r="G28" s="1"/>
      <c r="H28" s="1" t="s">
        <v>3</v>
      </c>
      <c r="I28" s="51" t="s">
        <v>54</v>
      </c>
      <c r="J28" s="52"/>
      <c r="K28" s="15" t="s">
        <v>83</v>
      </c>
    </row>
    <row r="29" spans="1:11" ht="13.5" thickBot="1">
      <c r="A29" s="16"/>
      <c r="B29" s="53"/>
      <c r="C29" s="54"/>
      <c r="D29" s="55"/>
      <c r="E29" s="11"/>
      <c r="F29" s="33"/>
      <c r="G29" s="11">
        <v>5490.81</v>
      </c>
      <c r="H29" s="11" t="s">
        <v>4</v>
      </c>
      <c r="I29" s="75" t="s">
        <v>55</v>
      </c>
      <c r="J29" s="76"/>
      <c r="K29" s="12" t="s">
        <v>73</v>
      </c>
    </row>
    <row r="30" spans="1:11" ht="12.75">
      <c r="A30" s="13">
        <v>10</v>
      </c>
      <c r="B30" s="48" t="s">
        <v>27</v>
      </c>
      <c r="C30" s="49"/>
      <c r="D30" s="50"/>
      <c r="E30" s="14" t="s">
        <v>18</v>
      </c>
      <c r="F30" s="18">
        <v>2</v>
      </c>
      <c r="G30" s="1"/>
      <c r="H30" s="1" t="s">
        <v>3</v>
      </c>
      <c r="I30" s="51" t="s">
        <v>58</v>
      </c>
      <c r="J30" s="52"/>
      <c r="K30" s="15" t="s">
        <v>84</v>
      </c>
    </row>
    <row r="31" spans="1:11" ht="12.75">
      <c r="A31" s="23"/>
      <c r="B31" s="60" t="s">
        <v>56</v>
      </c>
      <c r="C31" s="61"/>
      <c r="D31" s="62"/>
      <c r="E31" s="4" t="s">
        <v>17</v>
      </c>
      <c r="F31" s="30">
        <v>2</v>
      </c>
      <c r="G31" s="4">
        <v>7354.68</v>
      </c>
      <c r="H31" s="44" t="s">
        <v>4</v>
      </c>
      <c r="I31" s="77" t="s">
        <v>59</v>
      </c>
      <c r="J31" s="78"/>
      <c r="K31" s="46" t="s">
        <v>73</v>
      </c>
    </row>
    <row r="32" spans="1:11" ht="13.5" thickBot="1">
      <c r="A32" s="23"/>
      <c r="B32" s="60" t="s">
        <v>57</v>
      </c>
      <c r="C32" s="61"/>
      <c r="D32" s="62"/>
      <c r="E32" s="4" t="s">
        <v>17</v>
      </c>
      <c r="F32" s="33">
        <v>3</v>
      </c>
      <c r="G32" s="4"/>
      <c r="H32" s="10"/>
      <c r="I32" s="77"/>
      <c r="J32" s="78"/>
      <c r="K32" s="45"/>
    </row>
    <row r="33" spans="1:11" ht="12.75">
      <c r="A33" s="25">
        <v>11</v>
      </c>
      <c r="B33" s="48" t="s">
        <v>68</v>
      </c>
      <c r="C33" s="49"/>
      <c r="D33" s="50"/>
      <c r="E33" s="20" t="s">
        <v>17</v>
      </c>
      <c r="F33" s="32">
        <v>1</v>
      </c>
      <c r="G33" s="26"/>
      <c r="H33" s="1" t="s">
        <v>3</v>
      </c>
      <c r="I33" s="51" t="s">
        <v>65</v>
      </c>
      <c r="J33" s="52"/>
      <c r="K33" s="17" t="s">
        <v>66</v>
      </c>
    </row>
    <row r="34" spans="1:11" ht="13.5" thickBot="1">
      <c r="A34" s="16"/>
      <c r="B34" s="60" t="s">
        <v>69</v>
      </c>
      <c r="C34" s="61"/>
      <c r="D34" s="62"/>
      <c r="E34" s="39"/>
      <c r="F34" s="33"/>
      <c r="G34" s="33">
        <v>193918.66</v>
      </c>
      <c r="H34" s="42" t="s">
        <v>64</v>
      </c>
      <c r="I34" s="56" t="s">
        <v>21</v>
      </c>
      <c r="J34" s="57"/>
      <c r="K34" s="12" t="s">
        <v>67</v>
      </c>
    </row>
    <row r="35" spans="1:11" ht="12.75">
      <c r="A35" s="43">
        <v>12</v>
      </c>
      <c r="B35" t="s">
        <v>63</v>
      </c>
      <c r="D35" s="6"/>
      <c r="E35" s="43"/>
      <c r="F35" s="43"/>
      <c r="G35" s="43"/>
      <c r="H35" s="43" t="s">
        <v>36</v>
      </c>
      <c r="I35" s="79" t="s">
        <v>31</v>
      </c>
      <c r="J35" s="80"/>
      <c r="K35" s="43" t="s">
        <v>61</v>
      </c>
    </row>
    <row r="36" spans="1:11" ht="13.5" thickBot="1">
      <c r="A36" s="31"/>
      <c r="B36" s="9"/>
      <c r="C36" s="9"/>
      <c r="D36" s="31"/>
      <c r="E36" s="31" t="s">
        <v>37</v>
      </c>
      <c r="F36" s="31">
        <v>1</v>
      </c>
      <c r="G36" s="31">
        <v>1155.03</v>
      </c>
      <c r="H36" s="31"/>
      <c r="I36" s="9" t="s">
        <v>24</v>
      </c>
      <c r="J36" s="31"/>
      <c r="K36" s="31" t="s">
        <v>62</v>
      </c>
    </row>
    <row r="37" spans="1:11" ht="12.75">
      <c r="A37" s="43">
        <v>13</v>
      </c>
      <c r="B37" t="s">
        <v>35</v>
      </c>
      <c r="D37" s="6"/>
      <c r="E37" s="43"/>
      <c r="F37" s="43"/>
      <c r="G37" s="43"/>
      <c r="H37" s="43" t="s">
        <v>36</v>
      </c>
      <c r="I37" s="79" t="s">
        <v>60</v>
      </c>
      <c r="J37" s="80"/>
      <c r="K37" s="43" t="s">
        <v>61</v>
      </c>
    </row>
    <row r="38" spans="1:11" ht="13.5" thickBot="1">
      <c r="A38" s="31"/>
      <c r="B38" s="9"/>
      <c r="C38" s="9"/>
      <c r="D38" s="31"/>
      <c r="E38" s="31" t="s">
        <v>37</v>
      </c>
      <c r="F38" s="31">
        <v>1</v>
      </c>
      <c r="G38" s="31">
        <v>1155.03</v>
      </c>
      <c r="H38" s="31"/>
      <c r="I38" s="9" t="s">
        <v>24</v>
      </c>
      <c r="J38" s="31"/>
      <c r="K38" s="31" t="s">
        <v>62</v>
      </c>
    </row>
    <row r="39" spans="1:11" ht="12.75">
      <c r="A39" s="13">
        <v>14</v>
      </c>
      <c r="B39" s="48" t="s">
        <v>70</v>
      </c>
      <c r="C39" s="49"/>
      <c r="D39" s="50"/>
      <c r="E39" s="14" t="s">
        <v>74</v>
      </c>
      <c r="F39" s="18">
        <v>1</v>
      </c>
      <c r="G39" s="1"/>
      <c r="H39" s="1" t="s">
        <v>3</v>
      </c>
      <c r="I39" s="51" t="s">
        <v>44</v>
      </c>
      <c r="J39" s="52"/>
      <c r="K39" s="15" t="s">
        <v>72</v>
      </c>
    </row>
    <row r="40" spans="1:11" ht="13.5" thickBot="1">
      <c r="A40" s="16"/>
      <c r="B40" s="53"/>
      <c r="C40" s="54"/>
      <c r="D40" s="55"/>
      <c r="E40" s="11"/>
      <c r="F40" s="33"/>
      <c r="G40" s="11">
        <v>5046.15</v>
      </c>
      <c r="H40" s="11" t="s">
        <v>71</v>
      </c>
      <c r="I40" s="56"/>
      <c r="J40" s="57"/>
      <c r="K40" s="12" t="s">
        <v>73</v>
      </c>
    </row>
    <row r="41" spans="1:11" ht="12.75">
      <c r="A41" s="13">
        <v>15</v>
      </c>
      <c r="B41" s="48" t="s">
        <v>70</v>
      </c>
      <c r="C41" s="49"/>
      <c r="D41" s="50"/>
      <c r="E41" s="14" t="s">
        <v>74</v>
      </c>
      <c r="F41" s="18">
        <v>4</v>
      </c>
      <c r="G41" s="1"/>
      <c r="H41" s="1" t="s">
        <v>3</v>
      </c>
      <c r="I41" s="51" t="s">
        <v>86</v>
      </c>
      <c r="J41" s="52"/>
      <c r="K41" s="15" t="s">
        <v>87</v>
      </c>
    </row>
    <row r="42" spans="1:11" ht="13.5" thickBot="1">
      <c r="A42" s="16"/>
      <c r="B42" s="53" t="s">
        <v>88</v>
      </c>
      <c r="C42" s="54"/>
      <c r="D42" s="55"/>
      <c r="E42" s="11" t="s">
        <v>74</v>
      </c>
      <c r="F42" s="33">
        <v>1</v>
      </c>
      <c r="G42" s="11">
        <v>8595.69</v>
      </c>
      <c r="H42" s="11" t="s">
        <v>71</v>
      </c>
      <c r="I42" s="56"/>
      <c r="J42" s="57"/>
      <c r="K42" s="12" t="s">
        <v>73</v>
      </c>
    </row>
    <row r="43" spans="1:11" ht="12.75">
      <c r="A43" s="43">
        <v>16</v>
      </c>
      <c r="B43" t="s">
        <v>63</v>
      </c>
      <c r="D43" s="6"/>
      <c r="E43" s="43"/>
      <c r="F43" s="43"/>
      <c r="G43" s="43"/>
      <c r="H43" s="43" t="s">
        <v>36</v>
      </c>
      <c r="I43" s="79" t="s">
        <v>90</v>
      </c>
      <c r="J43" s="80"/>
      <c r="K43" s="43" t="s">
        <v>91</v>
      </c>
    </row>
    <row r="44" spans="1:11" ht="13.5" thickBot="1">
      <c r="A44" s="31"/>
      <c r="B44" s="84" t="s">
        <v>89</v>
      </c>
      <c r="C44" s="83"/>
      <c r="D44" s="85"/>
      <c r="E44" s="31" t="s">
        <v>96</v>
      </c>
      <c r="F44" s="31">
        <v>2</v>
      </c>
      <c r="G44" s="31">
        <v>2310.06</v>
      </c>
      <c r="H44" s="31"/>
      <c r="I44" s="9" t="s">
        <v>24</v>
      </c>
      <c r="J44" s="31"/>
      <c r="K44" s="31" t="s">
        <v>92</v>
      </c>
    </row>
    <row r="45" spans="1:11" ht="12.75">
      <c r="A45" s="43">
        <v>17</v>
      </c>
      <c r="B45" t="s">
        <v>35</v>
      </c>
      <c r="D45" s="6"/>
      <c r="E45" s="43"/>
      <c r="F45" s="43"/>
      <c r="G45" s="43"/>
      <c r="H45" s="43" t="s">
        <v>36</v>
      </c>
      <c r="I45" s="79" t="s">
        <v>95</v>
      </c>
      <c r="J45" s="80"/>
      <c r="K45" s="43" t="s">
        <v>91</v>
      </c>
    </row>
    <row r="46" spans="1:11" ht="13.5" thickBot="1">
      <c r="A46" s="31"/>
      <c r="B46" s="84" t="s">
        <v>94</v>
      </c>
      <c r="C46" s="83"/>
      <c r="D46" s="85"/>
      <c r="E46" s="31" t="s">
        <v>96</v>
      </c>
      <c r="F46" s="31">
        <v>2</v>
      </c>
      <c r="G46" s="31">
        <v>2310.06</v>
      </c>
      <c r="H46" s="31"/>
      <c r="I46" s="9" t="s">
        <v>24</v>
      </c>
      <c r="J46" s="31"/>
      <c r="K46" s="31" t="s">
        <v>92</v>
      </c>
    </row>
    <row r="47" spans="1:11" ht="12.75">
      <c r="A47" s="43">
        <v>18</v>
      </c>
      <c r="B47" t="s">
        <v>63</v>
      </c>
      <c r="D47" s="6"/>
      <c r="E47" s="43"/>
      <c r="F47" s="43"/>
      <c r="G47" s="43"/>
      <c r="H47" s="43" t="s">
        <v>36</v>
      </c>
      <c r="I47" s="79" t="s">
        <v>93</v>
      </c>
      <c r="J47" s="80"/>
      <c r="K47" s="43" t="s">
        <v>91</v>
      </c>
    </row>
    <row r="48" spans="1:11" ht="13.5" thickBot="1">
      <c r="A48" s="31"/>
      <c r="B48" s="84" t="s">
        <v>89</v>
      </c>
      <c r="C48" s="83"/>
      <c r="D48" s="85"/>
      <c r="E48" s="31" t="s">
        <v>96</v>
      </c>
      <c r="F48" s="31">
        <v>2</v>
      </c>
      <c r="G48" s="31">
        <v>2310.06</v>
      </c>
      <c r="H48" s="31"/>
      <c r="I48" s="9" t="s">
        <v>24</v>
      </c>
      <c r="J48" s="31"/>
      <c r="K48" s="31" t="s">
        <v>92</v>
      </c>
    </row>
    <row r="52" spans="6:7" ht="12.75">
      <c r="F52" s="35" t="s">
        <v>19</v>
      </c>
      <c r="G52">
        <f>SUM(G23:G51)</f>
        <v>237713.12999999998</v>
      </c>
    </row>
    <row r="54" ht="12.75">
      <c r="A54" s="35" t="s">
        <v>22</v>
      </c>
    </row>
  </sheetData>
  <mergeCells count="64">
    <mergeCell ref="B48:D48"/>
    <mergeCell ref="B46:D46"/>
    <mergeCell ref="I43:J43"/>
    <mergeCell ref="I45:J45"/>
    <mergeCell ref="B44:D44"/>
    <mergeCell ref="I47:J47"/>
    <mergeCell ref="B39:D39"/>
    <mergeCell ref="I39:J39"/>
    <mergeCell ref="B40:D40"/>
    <mergeCell ref="I40:J40"/>
    <mergeCell ref="B25:D25"/>
    <mergeCell ref="I25:J25"/>
    <mergeCell ref="B17:D17"/>
    <mergeCell ref="I19:J19"/>
    <mergeCell ref="I18:J18"/>
    <mergeCell ref="B18:D18"/>
    <mergeCell ref="I23:J23"/>
    <mergeCell ref="I21:J21"/>
    <mergeCell ref="B20:D20"/>
    <mergeCell ref="I20:J20"/>
    <mergeCell ref="I37:J37"/>
    <mergeCell ref="I35:J35"/>
    <mergeCell ref="I33:J33"/>
    <mergeCell ref="I34:J34"/>
    <mergeCell ref="B34:D34"/>
    <mergeCell ref="I29:J29"/>
    <mergeCell ref="I30:J30"/>
    <mergeCell ref="I32:J32"/>
    <mergeCell ref="B30:D30"/>
    <mergeCell ref="B32:D32"/>
    <mergeCell ref="B33:D33"/>
    <mergeCell ref="B31:D31"/>
    <mergeCell ref="I31:J31"/>
    <mergeCell ref="B26:D26"/>
    <mergeCell ref="B29:D29"/>
    <mergeCell ref="I26:J26"/>
    <mergeCell ref="B28:D28"/>
    <mergeCell ref="I28:J28"/>
    <mergeCell ref="I27:J27"/>
    <mergeCell ref="B27:D27"/>
    <mergeCell ref="B15:D15"/>
    <mergeCell ref="I15:J15"/>
    <mergeCell ref="I16:J16"/>
    <mergeCell ref="B19:D19"/>
    <mergeCell ref="I17:J17"/>
    <mergeCell ref="B21:D21"/>
    <mergeCell ref="B6:K6"/>
    <mergeCell ref="B12:D12"/>
    <mergeCell ref="B14:D14"/>
    <mergeCell ref="F7:H7"/>
    <mergeCell ref="I12:J12"/>
    <mergeCell ref="I14:J14"/>
    <mergeCell ref="B13:D13"/>
    <mergeCell ref="I13:J13"/>
    <mergeCell ref="B16:D16"/>
    <mergeCell ref="B24:D24"/>
    <mergeCell ref="I24:J24"/>
    <mergeCell ref="B22:D22"/>
    <mergeCell ref="I22:J22"/>
    <mergeCell ref="B23:D23"/>
    <mergeCell ref="B41:D41"/>
    <mergeCell ref="I41:J41"/>
    <mergeCell ref="B42:D42"/>
    <mergeCell ref="I42:J4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6" sqref="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User</cp:lastModifiedBy>
  <cp:lastPrinted>2017-06-09T07:49:35Z</cp:lastPrinted>
  <dcterms:created xsi:type="dcterms:W3CDTF">2008-04-24T07:56:28Z</dcterms:created>
  <dcterms:modified xsi:type="dcterms:W3CDTF">2017-06-14T13:06:31Z</dcterms:modified>
  <cp:category/>
  <cp:version/>
  <cp:contentType/>
  <cp:contentStatus/>
</cp:coreProperties>
</file>