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<sst xmlns="http://schemas.openxmlformats.org/spreadsheetml/2006/main" count="344" uniqueCount="164">
  <si>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</si>
  <si>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</si>
  <si>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</si>
  <si>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</si>
  <si>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</si>
  <si>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</si>
  <si>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</si>
  <si>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</si>
  <si>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</si>
  <si>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</si>
  <si>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</si>
  <si>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</si>
  <si>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</si>
  <si>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</si>
  <si>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</si>
  <si>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</si>
  <si>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</si>
  <si>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</si>
  <si>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</si>
  <si>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</si>
  <si>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</si>
  <si>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</si>
  <si>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</si>
  <si>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2</t>
  </si>
  <si>
    <t>замена вентиля гхвс</t>
  </si>
  <si>
    <t>ул.Ольговская,д.12кор1</t>
  </si>
  <si>
    <t>пер.Ольговский,д.9</t>
  </si>
  <si>
    <t>замена вентиля хвс</t>
  </si>
  <si>
    <t>м2</t>
  </si>
  <si>
    <t>ул.Дружбы,д.19</t>
  </si>
  <si>
    <t>ул.Тарутинская,д200кор1</t>
  </si>
  <si>
    <t>замена светодиодных ламп</t>
  </si>
  <si>
    <t>замена трубы канализации</t>
  </si>
  <si>
    <t>замена вентиля гвс</t>
  </si>
  <si>
    <t xml:space="preserve">замена вентиля отопление </t>
  </si>
  <si>
    <t>пер.Малинники,д.17</t>
  </si>
  <si>
    <t xml:space="preserve"> подвал</t>
  </si>
  <si>
    <t>05.08.16.</t>
  </si>
  <si>
    <t>"Техноус"</t>
  </si>
  <si>
    <t xml:space="preserve">установка прибора учета </t>
  </si>
  <si>
    <t>тепловой энегргии</t>
  </si>
  <si>
    <t>72М/16</t>
  </si>
  <si>
    <t xml:space="preserve"> </t>
  </si>
  <si>
    <r>
      <t>ВЫПОЛНЕНИЯ ТЕКУЩЕГО РЕМОНТА ЗА</t>
    </r>
    <r>
      <rPr>
        <b/>
        <sz val="10"/>
        <rFont val="Arial Cyr"/>
        <family val="0"/>
      </rPr>
      <t xml:space="preserve"> ОКТЯБРЬ   </t>
    </r>
    <r>
      <rPr>
        <sz val="10"/>
        <rFont val="Arial Cyr"/>
        <family val="0"/>
      </rPr>
      <t>2016</t>
    </r>
    <r>
      <rPr>
        <sz val="10"/>
        <rFont val="Arial Cyr"/>
        <family val="0"/>
      </rPr>
      <t>ГОДА.</t>
    </r>
  </si>
  <si>
    <t>замена трубы гвс</t>
  </si>
  <si>
    <t>1</t>
  </si>
  <si>
    <t>ул.Ольговская,д.14</t>
  </si>
  <si>
    <t>кв.32-подвал</t>
  </si>
  <si>
    <t>3,6</t>
  </si>
  <si>
    <t>3</t>
  </si>
  <si>
    <t>ул.Ольговская,д.16</t>
  </si>
  <si>
    <t>подвал и кв.36 -49</t>
  </si>
  <si>
    <t>кв.11,,54,35</t>
  </si>
  <si>
    <t>ремонт меж панельных швов</t>
  </si>
  <si>
    <t>ул.Дружбы,д.7</t>
  </si>
  <si>
    <t xml:space="preserve">замена задвижки отопление </t>
  </si>
  <si>
    <t>замена вентиля отопление</t>
  </si>
  <si>
    <t>ул.Дружбы,д.9</t>
  </si>
  <si>
    <t>кв.21,24</t>
  </si>
  <si>
    <t>ул.Дружбы,д.10</t>
  </si>
  <si>
    <t>подъезд №1,3,6</t>
  </si>
  <si>
    <t>ул.Тарутинская,д.184</t>
  </si>
  <si>
    <t>подвал и кв 62</t>
  </si>
  <si>
    <t>ул.Тарутинская,д.171кор1</t>
  </si>
  <si>
    <t>замена трубы отопление</t>
  </si>
  <si>
    <t>замена эл.автомата 25А</t>
  </si>
  <si>
    <t>подвал и кв.47</t>
  </si>
  <si>
    <t>ул.Тарутинская,д.194кор1</t>
  </si>
  <si>
    <t>кв.37</t>
  </si>
  <si>
    <t>замена светильника</t>
  </si>
  <si>
    <t>кв.21,24,8</t>
  </si>
  <si>
    <t>ул.Тарутинская,д.202</t>
  </si>
  <si>
    <t>замена светильника под козырьком</t>
  </si>
  <si>
    <t>подвал и под №4</t>
  </si>
  <si>
    <t>ул.Промышленная,д.4</t>
  </si>
  <si>
    <t>замена вентиля отопления</t>
  </si>
  <si>
    <t>подвал и кв 26</t>
  </si>
  <si>
    <t>ул.Промышленная,д.10</t>
  </si>
  <si>
    <t>ул.Врубовая,д.2/63</t>
  </si>
  <si>
    <t>замена почтовых ящиков</t>
  </si>
  <si>
    <t>подъездах</t>
  </si>
  <si>
    <t>ул.Врубовая,д.4</t>
  </si>
  <si>
    <t>ул.Забойная,д.1/69</t>
  </si>
  <si>
    <t>ул.Отбойная,д.18/2</t>
  </si>
  <si>
    <t>утепление стены кв.33</t>
  </si>
  <si>
    <t>кв.33,35,89,93,105,106</t>
  </si>
  <si>
    <t xml:space="preserve">замена эл.автомата </t>
  </si>
  <si>
    <t>вводной щит и кв 86</t>
  </si>
  <si>
    <t>пер.Врубовой,д.4кв.9.34,</t>
  </si>
  <si>
    <t>88,56,52,61,65,89,141,133</t>
  </si>
  <si>
    <t xml:space="preserve">132,120,л/кл 1,4 под </t>
  </si>
  <si>
    <t>замена вентиля гвс- подвал</t>
  </si>
  <si>
    <t>замена трубы гхвс</t>
  </si>
  <si>
    <t>8</t>
  </si>
  <si>
    <t>6</t>
  </si>
  <si>
    <t>ул.Тракторная,д.49</t>
  </si>
  <si>
    <t xml:space="preserve"> кв.3</t>
  </si>
  <si>
    <t>ул.Новослободская,д.20</t>
  </si>
  <si>
    <t xml:space="preserve"> кв.29 и 53</t>
  </si>
  <si>
    <t>ул.Механизаторов,д.23</t>
  </si>
  <si>
    <t>пер.Малинники,д.7кор2</t>
  </si>
  <si>
    <t xml:space="preserve"> кв.24 и 30</t>
  </si>
  <si>
    <t>пер.Малинники,д.7кор1</t>
  </si>
  <si>
    <t>10</t>
  </si>
  <si>
    <t>4</t>
  </si>
  <si>
    <t>пер.Малинники,д.9</t>
  </si>
  <si>
    <t>подвал и кв 20</t>
  </si>
  <si>
    <t>ул.Промышленная,д.6</t>
  </si>
  <si>
    <t>112М/16</t>
  </si>
  <si>
    <t>05.09.16.</t>
  </si>
  <si>
    <t>ремонт лестничных клеток</t>
  </si>
  <si>
    <t>под</t>
  </si>
  <si>
    <t>ИП</t>
  </si>
  <si>
    <t>Рудов А.А.</t>
  </si>
  <si>
    <t>ул.Промышленная,д.36</t>
  </si>
  <si>
    <t>подъезды</t>
  </si>
  <si>
    <t>в подъездах</t>
  </si>
  <si>
    <t>Работы по содержани и уборке</t>
  </si>
  <si>
    <t>зеленых насаждений</t>
  </si>
  <si>
    <t>дер</t>
  </si>
  <si>
    <t>"ЖРЭУ"</t>
  </si>
  <si>
    <t>ул.Северная,д65/2</t>
  </si>
  <si>
    <t>167/С</t>
  </si>
  <si>
    <t>166/С</t>
  </si>
  <si>
    <t>ул.Ольговская,д.13</t>
  </si>
  <si>
    <t>Обследование фасада</t>
  </si>
  <si>
    <t>КП</t>
  </si>
  <si>
    <t>"БТИ"</t>
  </si>
  <si>
    <t>07.10.16.</t>
  </si>
  <si>
    <t>30.09.16.</t>
  </si>
  <si>
    <t>и отмостки</t>
  </si>
  <si>
    <t>пер.Малинники,д.15</t>
  </si>
  <si>
    <t>ул.Шахтеров,д.4</t>
  </si>
  <si>
    <t>25.10.16.</t>
  </si>
  <si>
    <t>№ 109от</t>
  </si>
  <si>
    <t>03.10.16.</t>
  </si>
  <si>
    <t>№ 110от</t>
  </si>
  <si>
    <t>№ 111от</t>
  </si>
  <si>
    <t>№ 112от</t>
  </si>
  <si>
    <t xml:space="preserve"> № 113от</t>
  </si>
  <si>
    <t>№ 114от</t>
  </si>
  <si>
    <t>№ 115 от</t>
  </si>
  <si>
    <t xml:space="preserve"> №116</t>
  </si>
  <si>
    <t xml:space="preserve"> №117</t>
  </si>
  <si>
    <t xml:space="preserve"> №118</t>
  </si>
  <si>
    <t xml:space="preserve"> № 119от</t>
  </si>
  <si>
    <t>№120</t>
  </si>
  <si>
    <t>№121</t>
  </si>
  <si>
    <t>№122</t>
  </si>
  <si>
    <t>№123</t>
  </si>
  <si>
    <t>№124</t>
  </si>
  <si>
    <t>№125</t>
  </si>
  <si>
    <t>№126</t>
  </si>
  <si>
    <t>№127</t>
  </si>
  <si>
    <t>№128</t>
  </si>
  <si>
    <t>№129</t>
  </si>
  <si>
    <t>№ 130от</t>
  </si>
  <si>
    <t>№ 131от</t>
  </si>
  <si>
    <t>№132</t>
  </si>
  <si>
    <t>№ 133от</t>
  </si>
  <si>
    <t>№ 134от</t>
  </si>
  <si>
    <t>№ 135от</t>
  </si>
  <si>
    <t>№ 136от</t>
  </si>
  <si>
    <t>Промышленная д.6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</si>
</sst>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7" xfId="0" applyBorder="1" applyAlignment="1">
      <alignment horizontal="left"/>
    </xf>
    <xf numFmtId="49" fontId="0" fillId="0" borderId="13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17" xfId="0" applyFill="1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Border="1" applyAlignment="1">
      <alignment horizontal="right"/>
    </xf>
    <xf numFmtId="0" fontId="0" fillId="33" borderId="36" xfId="0" applyFill="1" applyBorder="1" applyAlignment="1">
      <alignment/>
    </xf>
    <xf numFmtId="49" fontId="0" fillId="0" borderId="36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/>
    </xf>
    <xf numFmtId="49" fontId="0" fillId="0" borderId="12" xfId="0" applyNumberForma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 horizontal="left"/>
    </xf>
    <xf numFmtId="49" fontId="0" fillId="0" borderId="16" xfId="0" applyNumberFormat="1" applyBorder="1" applyAlignment="1">
      <alignment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25">
      <selection activeCell="L41" sqref="L4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100" t="s">
        <v>43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6:8" ht="12.75">
      <c r="F7" s="100" t="s">
        <v>20</v>
      </c>
      <c r="G7" s="100"/>
      <c r="H7" s="100"/>
    </row>
    <row r="9" spans="1:12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4" t="s">
        <v>16</v>
      </c>
      <c r="L10" s="3"/>
    </row>
    <row r="11" spans="1:17" ht="14.25" customHeight="1" thickBot="1">
      <c r="A11" s="4" t="s">
        <v>6</v>
      </c>
      <c r="B11" s="35"/>
      <c r="C11" s="9"/>
      <c r="D11" s="32"/>
      <c r="E11" s="4" t="s">
        <v>9</v>
      </c>
      <c r="F11" s="4" t="s">
        <v>11</v>
      </c>
      <c r="G11" s="4"/>
      <c r="H11" s="10" t="s">
        <v>14</v>
      </c>
      <c r="I11" s="7"/>
      <c r="J11" s="8"/>
      <c r="K11" s="11"/>
      <c r="L11" s="3"/>
      <c r="Q11" s="44"/>
    </row>
    <row r="12" spans="1:12" ht="12.75">
      <c r="A12" s="21">
        <v>1</v>
      </c>
      <c r="B12" s="81" t="s">
        <v>44</v>
      </c>
      <c r="C12" s="82"/>
      <c r="D12" s="83"/>
      <c r="E12" s="22" t="s">
        <v>18</v>
      </c>
      <c r="F12" s="24" t="s">
        <v>45</v>
      </c>
      <c r="G12" s="14"/>
      <c r="H12" s="4" t="s">
        <v>3</v>
      </c>
      <c r="I12" s="39" t="s">
        <v>46</v>
      </c>
      <c r="J12" s="40"/>
      <c r="K12" s="28" t="s">
        <v>134</v>
      </c>
      <c r="L12" s="3"/>
    </row>
    <row r="13" spans="1:12" ht="13.5" thickBot="1">
      <c r="A13" s="16"/>
      <c r="B13" s="89" t="s">
        <v>33</v>
      </c>
      <c r="C13" s="90"/>
      <c r="D13" s="91"/>
      <c r="E13" s="11" t="s">
        <v>17</v>
      </c>
      <c r="F13" s="42" t="s">
        <v>23</v>
      </c>
      <c r="G13" s="11">
        <v>2095.38</v>
      </c>
      <c r="H13" s="11" t="s">
        <v>4</v>
      </c>
      <c r="I13" s="98" t="s">
        <v>47</v>
      </c>
      <c r="J13" s="99"/>
      <c r="K13" s="12" t="s">
        <v>135</v>
      </c>
      <c r="L13" s="3"/>
    </row>
    <row r="14" spans="1:12" ht="12.75">
      <c r="A14" s="19">
        <v>2</v>
      </c>
      <c r="B14" s="81" t="s">
        <v>44</v>
      </c>
      <c r="C14" s="82"/>
      <c r="D14" s="83"/>
      <c r="E14" s="38" t="s">
        <v>18</v>
      </c>
      <c r="F14" s="24" t="s">
        <v>48</v>
      </c>
      <c r="G14" s="4"/>
      <c r="H14" s="1" t="s">
        <v>3</v>
      </c>
      <c r="I14" s="39" t="s">
        <v>50</v>
      </c>
      <c r="J14" s="40"/>
      <c r="K14" s="28" t="s">
        <v>136</v>
      </c>
      <c r="L14" s="3"/>
    </row>
    <row r="15" spans="1:12" ht="13.5" thickBot="1">
      <c r="A15" s="31"/>
      <c r="B15" s="66" t="s">
        <v>33</v>
      </c>
      <c r="C15" s="67"/>
      <c r="D15" s="68"/>
      <c r="E15" s="43" t="s">
        <v>17</v>
      </c>
      <c r="F15" s="47" t="s">
        <v>49</v>
      </c>
      <c r="G15" s="10">
        <v>3354.66</v>
      </c>
      <c r="H15" s="11" t="s">
        <v>4</v>
      </c>
      <c r="I15" s="98" t="s">
        <v>51</v>
      </c>
      <c r="J15" s="99"/>
      <c r="K15" s="12" t="s">
        <v>135</v>
      </c>
      <c r="L15" s="3"/>
    </row>
    <row r="16" spans="1:14" s="2" customFormat="1" ht="12.75">
      <c r="A16" s="13">
        <v>3</v>
      </c>
      <c r="B16" s="69" t="s">
        <v>33</v>
      </c>
      <c r="C16" s="70"/>
      <c r="D16" s="71"/>
      <c r="E16" s="29" t="s">
        <v>17</v>
      </c>
      <c r="F16" s="18">
        <v>3</v>
      </c>
      <c r="G16" s="1"/>
      <c r="H16" s="1" t="s">
        <v>3</v>
      </c>
      <c r="I16" s="39" t="s">
        <v>25</v>
      </c>
      <c r="J16" s="40"/>
      <c r="K16" s="28" t="s">
        <v>137</v>
      </c>
      <c r="L16" s="3"/>
      <c r="M16" s="3"/>
      <c r="N16" s="3"/>
    </row>
    <row r="17" spans="1:11" s="3" customFormat="1" ht="13.5" thickBot="1">
      <c r="A17" s="23"/>
      <c r="B17" s="89"/>
      <c r="C17" s="90"/>
      <c r="D17" s="91"/>
      <c r="E17" s="29"/>
      <c r="F17" s="30"/>
      <c r="G17" s="11">
        <v>1112.31</v>
      </c>
      <c r="H17" s="11" t="s">
        <v>4</v>
      </c>
      <c r="I17" s="98" t="s">
        <v>52</v>
      </c>
      <c r="J17" s="99"/>
      <c r="K17" s="12" t="s">
        <v>135</v>
      </c>
    </row>
    <row r="18" spans="1:11" s="3" customFormat="1" ht="12.75">
      <c r="A18" s="13">
        <v>4</v>
      </c>
      <c r="B18" s="69" t="s">
        <v>53</v>
      </c>
      <c r="C18" s="70"/>
      <c r="D18" s="71"/>
      <c r="E18" s="14"/>
      <c r="F18" s="18"/>
      <c r="G18" s="1"/>
      <c r="H18" s="1" t="s">
        <v>3</v>
      </c>
      <c r="I18" s="39" t="s">
        <v>26</v>
      </c>
      <c r="J18" s="40"/>
      <c r="K18" s="28" t="s">
        <v>138</v>
      </c>
    </row>
    <row r="19" spans="1:11" s="3" customFormat="1" ht="13.5" thickBot="1">
      <c r="A19" s="23"/>
      <c r="B19" s="66"/>
      <c r="C19" s="67"/>
      <c r="D19" s="68"/>
      <c r="E19" s="4" t="s">
        <v>18</v>
      </c>
      <c r="F19" s="34">
        <v>34.55</v>
      </c>
      <c r="G19" s="1">
        <v>14691.01</v>
      </c>
      <c r="H19" s="11" t="s">
        <v>4</v>
      </c>
      <c r="I19" s="72" t="s">
        <v>52</v>
      </c>
      <c r="J19" s="73"/>
      <c r="K19" s="12" t="s">
        <v>135</v>
      </c>
    </row>
    <row r="20" spans="1:12" ht="12.75">
      <c r="A20" s="13">
        <v>5</v>
      </c>
      <c r="B20" s="69" t="s">
        <v>55</v>
      </c>
      <c r="C20" s="70"/>
      <c r="D20" s="71"/>
      <c r="E20" s="14" t="s">
        <v>17</v>
      </c>
      <c r="F20" s="33">
        <v>1</v>
      </c>
      <c r="G20" s="14"/>
      <c r="H20" s="1" t="s">
        <v>3</v>
      </c>
      <c r="I20" s="77" t="s">
        <v>54</v>
      </c>
      <c r="J20" s="78"/>
      <c r="K20" s="15" t="s">
        <v>139</v>
      </c>
      <c r="L20" s="3"/>
    </row>
    <row r="21" spans="1:12" ht="13.5" thickBot="1">
      <c r="A21" s="19"/>
      <c r="B21" s="66" t="s">
        <v>56</v>
      </c>
      <c r="C21" s="67"/>
      <c r="D21" s="68"/>
      <c r="E21" s="1" t="s">
        <v>17</v>
      </c>
      <c r="F21" s="34">
        <v>1</v>
      </c>
      <c r="G21" s="1">
        <v>3919.68</v>
      </c>
      <c r="H21" s="11" t="s">
        <v>4</v>
      </c>
      <c r="I21" s="96" t="s">
        <v>21</v>
      </c>
      <c r="J21" s="97"/>
      <c r="K21" s="12" t="s">
        <v>135</v>
      </c>
      <c r="L21" s="3"/>
    </row>
    <row r="22" spans="1:11" ht="12.75">
      <c r="A22" s="25">
        <v>6</v>
      </c>
      <c r="B22" s="69" t="s">
        <v>53</v>
      </c>
      <c r="C22" s="70"/>
      <c r="D22" s="71"/>
      <c r="E22" s="20"/>
      <c r="F22" s="33"/>
      <c r="G22" s="26"/>
      <c r="H22" s="1" t="s">
        <v>3</v>
      </c>
      <c r="I22" s="77" t="s">
        <v>57</v>
      </c>
      <c r="J22" s="78"/>
      <c r="K22" s="17" t="s">
        <v>140</v>
      </c>
    </row>
    <row r="23" spans="1:11" ht="13.5" thickBot="1">
      <c r="A23" s="16"/>
      <c r="B23" s="89"/>
      <c r="C23" s="90"/>
      <c r="D23" s="91"/>
      <c r="E23" s="43" t="s">
        <v>18</v>
      </c>
      <c r="F23" s="34">
        <v>31.8</v>
      </c>
      <c r="G23" s="11">
        <v>13759.79</v>
      </c>
      <c r="H23" s="11" t="s">
        <v>4</v>
      </c>
      <c r="I23" s="64" t="s">
        <v>58</v>
      </c>
      <c r="J23" s="65"/>
      <c r="K23" s="12" t="s">
        <v>135</v>
      </c>
    </row>
    <row r="24" spans="1:11" ht="12.75">
      <c r="A24" s="25">
        <v>7</v>
      </c>
      <c r="B24" s="69" t="s">
        <v>31</v>
      </c>
      <c r="C24" s="70"/>
      <c r="D24" s="71"/>
      <c r="E24" s="38" t="s">
        <v>17</v>
      </c>
      <c r="F24" s="33">
        <v>3</v>
      </c>
      <c r="G24" s="45"/>
      <c r="H24" s="1" t="s">
        <v>3</v>
      </c>
      <c r="I24" s="77" t="s">
        <v>59</v>
      </c>
      <c r="J24" s="78"/>
      <c r="K24" s="17" t="s">
        <v>141</v>
      </c>
    </row>
    <row r="25" spans="1:11" ht="13.5" thickBot="1">
      <c r="A25" s="16"/>
      <c r="B25" s="66"/>
      <c r="C25" s="67"/>
      <c r="D25" s="68"/>
      <c r="E25" s="37"/>
      <c r="F25" s="34"/>
      <c r="G25" s="11">
        <v>1617.26</v>
      </c>
      <c r="H25" s="11" t="s">
        <v>4</v>
      </c>
      <c r="I25" s="72" t="s">
        <v>60</v>
      </c>
      <c r="J25" s="73"/>
      <c r="K25" s="12" t="s">
        <v>135</v>
      </c>
    </row>
    <row r="26" spans="1:11" ht="12.75">
      <c r="A26" s="13">
        <v>8</v>
      </c>
      <c r="B26" s="81" t="s">
        <v>56</v>
      </c>
      <c r="C26" s="82"/>
      <c r="D26" s="83"/>
      <c r="E26" s="14" t="s">
        <v>17</v>
      </c>
      <c r="F26" s="18"/>
      <c r="G26" s="1"/>
      <c r="H26" s="1" t="s">
        <v>3</v>
      </c>
      <c r="I26" s="77" t="s">
        <v>29</v>
      </c>
      <c r="J26" s="78"/>
      <c r="K26" s="15" t="s">
        <v>142</v>
      </c>
    </row>
    <row r="27" spans="1:11" ht="13.5" thickBot="1">
      <c r="A27" s="23"/>
      <c r="B27" s="101"/>
      <c r="C27" s="102"/>
      <c r="D27" s="103"/>
      <c r="E27" s="4"/>
      <c r="F27" s="30">
        <v>3</v>
      </c>
      <c r="G27" s="11">
        <v>2022.02</v>
      </c>
      <c r="H27" s="11" t="s">
        <v>4</v>
      </c>
      <c r="I27" s="94" t="s">
        <v>21</v>
      </c>
      <c r="J27" s="95"/>
      <c r="K27" s="12" t="s">
        <v>135</v>
      </c>
    </row>
    <row r="28" spans="1:11" ht="13.5" thickBot="1">
      <c r="A28" s="13">
        <v>9</v>
      </c>
      <c r="B28" s="66" t="s">
        <v>56</v>
      </c>
      <c r="C28" s="67"/>
      <c r="D28" s="68"/>
      <c r="E28" s="14" t="s">
        <v>17</v>
      </c>
      <c r="F28" s="18">
        <v>5</v>
      </c>
      <c r="G28" s="1"/>
      <c r="H28" s="1" t="s">
        <v>3</v>
      </c>
      <c r="I28" s="79" t="s">
        <v>61</v>
      </c>
      <c r="J28" s="80"/>
      <c r="K28" s="15" t="s">
        <v>143</v>
      </c>
    </row>
    <row r="29" spans="1:11" ht="13.5" thickBot="1">
      <c r="A29" s="16"/>
      <c r="B29" s="69"/>
      <c r="C29" s="70"/>
      <c r="D29" s="71"/>
      <c r="E29" s="11"/>
      <c r="F29" s="34"/>
      <c r="G29" s="11">
        <v>2981.26</v>
      </c>
      <c r="H29" s="11" t="s">
        <v>4</v>
      </c>
      <c r="I29" s="94" t="s">
        <v>62</v>
      </c>
      <c r="J29" s="95"/>
      <c r="K29" s="12" t="s">
        <v>135</v>
      </c>
    </row>
    <row r="30" spans="1:11" ht="13.5" thickBot="1">
      <c r="A30" s="13">
        <v>10</v>
      </c>
      <c r="B30" s="69" t="s">
        <v>55</v>
      </c>
      <c r="C30" s="70"/>
      <c r="D30" s="71"/>
      <c r="E30" s="14" t="s">
        <v>17</v>
      </c>
      <c r="F30" s="18">
        <v>1</v>
      </c>
      <c r="G30" s="1"/>
      <c r="H30" s="1" t="s">
        <v>3</v>
      </c>
      <c r="I30" s="79" t="s">
        <v>63</v>
      </c>
      <c r="J30" s="80"/>
      <c r="K30" s="15" t="s">
        <v>144</v>
      </c>
    </row>
    <row r="31" spans="1:11" ht="12.75">
      <c r="A31" s="23"/>
      <c r="B31" s="81" t="s">
        <v>64</v>
      </c>
      <c r="C31" s="82"/>
      <c r="D31" s="83"/>
      <c r="E31" s="4" t="s">
        <v>18</v>
      </c>
      <c r="F31" s="30">
        <v>2</v>
      </c>
      <c r="G31" s="4">
        <v>5416.35</v>
      </c>
      <c r="H31" s="61" t="s">
        <v>4</v>
      </c>
      <c r="I31" s="92" t="s">
        <v>66</v>
      </c>
      <c r="J31" s="93"/>
      <c r="K31" s="52" t="s">
        <v>135</v>
      </c>
    </row>
    <row r="32" spans="1:11" ht="12.75">
      <c r="A32" s="23"/>
      <c r="B32" s="84" t="s">
        <v>56</v>
      </c>
      <c r="C32" s="85"/>
      <c r="D32" s="86"/>
      <c r="E32" s="4" t="s">
        <v>17</v>
      </c>
      <c r="F32" s="30">
        <v>4</v>
      </c>
      <c r="G32" s="4"/>
      <c r="H32" s="4"/>
      <c r="I32" s="58"/>
      <c r="J32" s="59"/>
      <c r="K32" s="57"/>
    </row>
    <row r="33" spans="1:11" ht="13.5" thickBot="1">
      <c r="A33" s="16"/>
      <c r="B33" s="89" t="s">
        <v>65</v>
      </c>
      <c r="C33" s="90"/>
      <c r="D33" s="91"/>
      <c r="E33" s="11" t="s">
        <v>17</v>
      </c>
      <c r="F33" s="34">
        <v>1</v>
      </c>
      <c r="G33" s="11"/>
      <c r="H33" s="11"/>
      <c r="I33" s="64"/>
      <c r="J33" s="65"/>
      <c r="K33" s="12"/>
    </row>
    <row r="34" spans="1:11" ht="12.75">
      <c r="A34" s="13">
        <v>12</v>
      </c>
      <c r="B34" s="81" t="s">
        <v>32</v>
      </c>
      <c r="C34" s="82"/>
      <c r="D34" s="83"/>
      <c r="E34" s="4" t="s">
        <v>18</v>
      </c>
      <c r="F34" s="33">
        <v>2.5</v>
      </c>
      <c r="G34" s="1"/>
      <c r="H34" s="1" t="s">
        <v>3</v>
      </c>
      <c r="I34" s="79" t="s">
        <v>67</v>
      </c>
      <c r="J34" s="80"/>
      <c r="K34" s="15" t="s">
        <v>145</v>
      </c>
    </row>
    <row r="35" spans="1:11" ht="13.5" thickBot="1">
      <c r="A35" s="23"/>
      <c r="B35" s="66"/>
      <c r="C35" s="67"/>
      <c r="D35" s="68"/>
      <c r="E35" s="4"/>
      <c r="F35" s="53"/>
      <c r="G35" s="4">
        <v>2473.14</v>
      </c>
      <c r="H35" s="46" t="s">
        <v>4</v>
      </c>
      <c r="I35" s="72" t="s">
        <v>68</v>
      </c>
      <c r="J35" s="73"/>
      <c r="K35" s="12" t="s">
        <v>135</v>
      </c>
    </row>
    <row r="36" spans="1:11" ht="12.75">
      <c r="A36" s="25">
        <v>13</v>
      </c>
      <c r="B36" s="69" t="s">
        <v>53</v>
      </c>
      <c r="C36" s="70"/>
      <c r="D36" s="71"/>
      <c r="E36" s="20" t="s">
        <v>18</v>
      </c>
      <c r="F36" s="33">
        <v>35.55</v>
      </c>
      <c r="G36" s="26"/>
      <c r="H36" s="1" t="s">
        <v>3</v>
      </c>
      <c r="I36" s="79" t="s">
        <v>30</v>
      </c>
      <c r="J36" s="80"/>
      <c r="K36" s="17" t="s">
        <v>146</v>
      </c>
    </row>
    <row r="37" spans="1:11" ht="12.75">
      <c r="A37" s="19"/>
      <c r="B37" s="84" t="s">
        <v>27</v>
      </c>
      <c r="C37" s="85"/>
      <c r="D37" s="86"/>
      <c r="E37" s="29" t="s">
        <v>17</v>
      </c>
      <c r="F37" s="30">
        <v>1</v>
      </c>
      <c r="G37" s="6">
        <v>15799.87</v>
      </c>
      <c r="H37" s="51" t="s">
        <v>4</v>
      </c>
      <c r="I37" s="87" t="s">
        <v>70</v>
      </c>
      <c r="J37" s="88"/>
      <c r="K37" s="52" t="s">
        <v>135</v>
      </c>
    </row>
    <row r="38" spans="1:11" ht="13.5" thickBot="1">
      <c r="A38" s="16"/>
      <c r="B38" s="89" t="s">
        <v>69</v>
      </c>
      <c r="C38" s="90"/>
      <c r="D38" s="91"/>
      <c r="E38" s="43" t="s">
        <v>17</v>
      </c>
      <c r="F38" s="34">
        <v>1</v>
      </c>
      <c r="G38" s="34"/>
      <c r="H38" s="54"/>
      <c r="I38" s="64"/>
      <c r="J38" s="65"/>
      <c r="K38" s="63"/>
    </row>
    <row r="39" spans="1:11" ht="12.75">
      <c r="A39" s="25">
        <v>14</v>
      </c>
      <c r="B39" s="69" t="s">
        <v>55</v>
      </c>
      <c r="C39" s="70"/>
      <c r="D39" s="71"/>
      <c r="E39" s="20" t="s">
        <v>17</v>
      </c>
      <c r="F39" s="33">
        <v>3</v>
      </c>
      <c r="G39" s="45"/>
      <c r="H39" s="1" t="s">
        <v>3</v>
      </c>
      <c r="I39" s="79" t="s">
        <v>71</v>
      </c>
      <c r="J39" s="80"/>
      <c r="K39" s="17" t="s">
        <v>147</v>
      </c>
    </row>
    <row r="40" spans="1:11" ht="13.5" thickBot="1">
      <c r="A40" s="19"/>
      <c r="B40" s="66" t="s">
        <v>72</v>
      </c>
      <c r="C40" s="67"/>
      <c r="D40" s="68"/>
      <c r="E40" s="29" t="s">
        <v>17</v>
      </c>
      <c r="F40" s="34">
        <v>1</v>
      </c>
      <c r="G40" s="50">
        <v>26533.87</v>
      </c>
      <c r="H40" s="46" t="s">
        <v>4</v>
      </c>
      <c r="I40" s="84" t="s">
        <v>73</v>
      </c>
      <c r="J40" s="86"/>
      <c r="K40" s="12" t="s">
        <v>135</v>
      </c>
    </row>
    <row r="41" spans="1:11" ht="12.75">
      <c r="A41" s="25">
        <v>15</v>
      </c>
      <c r="B41" s="81" t="s">
        <v>75</v>
      </c>
      <c r="C41" s="82"/>
      <c r="D41" s="83"/>
      <c r="E41" s="20"/>
      <c r="F41" s="33"/>
      <c r="G41" s="26"/>
      <c r="H41" s="1" t="s">
        <v>3</v>
      </c>
      <c r="I41" s="77" t="s">
        <v>74</v>
      </c>
      <c r="J41" s="78"/>
      <c r="K41" s="17" t="s">
        <v>148</v>
      </c>
    </row>
    <row r="42" spans="1:11" ht="13.5" thickBot="1">
      <c r="A42" s="16"/>
      <c r="B42" s="66"/>
      <c r="C42" s="67"/>
      <c r="D42" s="68"/>
      <c r="E42" s="43" t="s">
        <v>17</v>
      </c>
      <c r="F42" s="34">
        <v>16</v>
      </c>
      <c r="G42" s="34">
        <v>9659.63</v>
      </c>
      <c r="H42" s="46" t="s">
        <v>4</v>
      </c>
      <c r="I42" s="64" t="s">
        <v>36</v>
      </c>
      <c r="J42" s="65"/>
      <c r="K42" s="12" t="s">
        <v>135</v>
      </c>
    </row>
    <row r="43" spans="1:11" ht="12.75">
      <c r="A43" s="25">
        <v>16</v>
      </c>
      <c r="B43" s="81" t="s">
        <v>34</v>
      </c>
      <c r="C43" s="82"/>
      <c r="D43" s="83"/>
      <c r="E43" s="20" t="s">
        <v>17</v>
      </c>
      <c r="F43" s="33">
        <v>10</v>
      </c>
      <c r="G43" s="26"/>
      <c r="H43" s="1" t="s">
        <v>3</v>
      </c>
      <c r="I43" s="115" t="s">
        <v>163</v>
      </c>
      <c r="J43" s="116"/>
      <c r="K43" s="17" t="s">
        <v>149</v>
      </c>
    </row>
    <row r="44" spans="1:11" ht="13.5" thickBot="1">
      <c r="A44" s="16"/>
      <c r="B44" s="69"/>
      <c r="C44" s="70"/>
      <c r="D44" s="71"/>
      <c r="E44" s="43"/>
      <c r="F44" s="34"/>
      <c r="G44" s="34">
        <v>5134.52</v>
      </c>
      <c r="H44" s="46" t="s">
        <v>4</v>
      </c>
      <c r="I44" s="64" t="s">
        <v>76</v>
      </c>
      <c r="J44" s="65"/>
      <c r="K44" s="12" t="s">
        <v>135</v>
      </c>
    </row>
    <row r="45" spans="1:11" ht="12.75">
      <c r="A45" s="25">
        <v>17</v>
      </c>
      <c r="B45" s="81" t="s">
        <v>34</v>
      </c>
      <c r="C45" s="82"/>
      <c r="D45" s="83"/>
      <c r="E45" s="20" t="s">
        <v>17</v>
      </c>
      <c r="F45" s="33">
        <v>6</v>
      </c>
      <c r="G45" s="26"/>
      <c r="H45" s="1" t="s">
        <v>3</v>
      </c>
      <c r="I45" s="77" t="s">
        <v>77</v>
      </c>
      <c r="J45" s="78"/>
      <c r="K45" s="17" t="s">
        <v>150</v>
      </c>
    </row>
    <row r="46" spans="1:11" ht="13.5" thickBot="1">
      <c r="A46" s="16"/>
      <c r="B46" s="69"/>
      <c r="C46" s="70"/>
      <c r="D46" s="71"/>
      <c r="E46" s="43"/>
      <c r="F46" s="34"/>
      <c r="G46" s="34">
        <v>2595.12</v>
      </c>
      <c r="H46" s="46" t="s">
        <v>4</v>
      </c>
      <c r="I46" s="64" t="s">
        <v>36</v>
      </c>
      <c r="J46" s="65"/>
      <c r="K46" s="12" t="s">
        <v>135</v>
      </c>
    </row>
    <row r="47" spans="1:11" ht="12.75">
      <c r="A47" s="25">
        <v>18</v>
      </c>
      <c r="B47" s="81" t="s">
        <v>79</v>
      </c>
      <c r="C47" s="82"/>
      <c r="D47" s="83"/>
      <c r="E47" s="20" t="s">
        <v>17</v>
      </c>
      <c r="F47" s="33">
        <v>60</v>
      </c>
      <c r="G47" s="26"/>
      <c r="H47" s="1" t="s">
        <v>3</v>
      </c>
      <c r="I47" s="77" t="s">
        <v>78</v>
      </c>
      <c r="J47" s="78"/>
      <c r="K47" s="17" t="s">
        <v>151</v>
      </c>
    </row>
    <row r="48" spans="1:11" ht="13.5" thickBot="1">
      <c r="A48" s="16"/>
      <c r="B48" s="69"/>
      <c r="C48" s="70"/>
      <c r="D48" s="71"/>
      <c r="E48" s="43"/>
      <c r="F48" s="34"/>
      <c r="G48" s="34">
        <v>22216.75</v>
      </c>
      <c r="H48" s="46" t="s">
        <v>4</v>
      </c>
      <c r="I48" s="64" t="s">
        <v>80</v>
      </c>
      <c r="J48" s="65"/>
      <c r="K48" s="12" t="s">
        <v>135</v>
      </c>
    </row>
    <row r="49" spans="1:11" ht="12.75">
      <c r="A49" s="25">
        <v>19</v>
      </c>
      <c r="B49" s="69" t="s">
        <v>27</v>
      </c>
      <c r="C49" s="70"/>
      <c r="D49" s="71"/>
      <c r="E49" s="20" t="s">
        <v>17</v>
      </c>
      <c r="F49" s="33">
        <v>2</v>
      </c>
      <c r="G49" s="26"/>
      <c r="H49" s="1" t="s">
        <v>3</v>
      </c>
      <c r="I49" s="77" t="s">
        <v>81</v>
      </c>
      <c r="J49" s="78"/>
      <c r="K49" s="17" t="s">
        <v>152</v>
      </c>
    </row>
    <row r="50" spans="1:11" ht="13.5" thickBot="1">
      <c r="A50" s="48"/>
      <c r="B50" s="69"/>
      <c r="C50" s="70"/>
      <c r="D50" s="71"/>
      <c r="E50" s="49"/>
      <c r="F50" s="34"/>
      <c r="G50" s="50">
        <v>1271.45</v>
      </c>
      <c r="H50" s="46" t="s">
        <v>4</v>
      </c>
      <c r="I50" s="72" t="s">
        <v>36</v>
      </c>
      <c r="J50" s="73"/>
      <c r="K50" s="12" t="s">
        <v>135</v>
      </c>
    </row>
    <row r="51" spans="1:11" ht="12.75">
      <c r="A51" s="25">
        <v>20</v>
      </c>
      <c r="B51" s="81" t="s">
        <v>79</v>
      </c>
      <c r="C51" s="82"/>
      <c r="D51" s="83"/>
      <c r="E51" s="20"/>
      <c r="F51" s="33"/>
      <c r="G51" s="26"/>
      <c r="H51" s="1" t="s">
        <v>3</v>
      </c>
      <c r="I51" s="77" t="s">
        <v>82</v>
      </c>
      <c r="J51" s="78"/>
      <c r="K51" s="17" t="s">
        <v>153</v>
      </c>
    </row>
    <row r="52" spans="1:11" ht="13.5" thickBot="1">
      <c r="A52" s="16"/>
      <c r="B52" s="66"/>
      <c r="C52" s="67"/>
      <c r="D52" s="68"/>
      <c r="E52" s="43" t="s">
        <v>17</v>
      </c>
      <c r="F52" s="34">
        <v>36</v>
      </c>
      <c r="G52" s="55">
        <v>13556.27</v>
      </c>
      <c r="H52" s="46" t="s">
        <v>4</v>
      </c>
      <c r="I52" s="64" t="s">
        <v>80</v>
      </c>
      <c r="J52" s="65"/>
      <c r="K52" s="12" t="s">
        <v>135</v>
      </c>
    </row>
    <row r="53" spans="1:11" ht="12.75">
      <c r="A53" s="25">
        <v>21</v>
      </c>
      <c r="B53" s="69" t="s">
        <v>53</v>
      </c>
      <c r="C53" s="70"/>
      <c r="D53" s="71"/>
      <c r="E53" s="20" t="s">
        <v>18</v>
      </c>
      <c r="F53" s="33">
        <v>96.3</v>
      </c>
      <c r="G53" s="45"/>
      <c r="H53" s="1" t="s">
        <v>3</v>
      </c>
      <c r="I53" s="77" t="s">
        <v>83</v>
      </c>
      <c r="J53" s="78"/>
      <c r="K53" s="17" t="s">
        <v>154</v>
      </c>
    </row>
    <row r="54" spans="1:11" ht="12.75">
      <c r="A54" s="19"/>
      <c r="B54" s="104" t="s">
        <v>84</v>
      </c>
      <c r="C54" s="105"/>
      <c r="D54" s="106"/>
      <c r="E54" s="29" t="s">
        <v>28</v>
      </c>
      <c r="F54" s="30">
        <v>6.12</v>
      </c>
      <c r="G54" s="6">
        <v>58250.69</v>
      </c>
      <c r="H54" s="51" t="s">
        <v>4</v>
      </c>
      <c r="I54" s="107" t="s">
        <v>85</v>
      </c>
      <c r="J54" s="108"/>
      <c r="K54" s="52" t="s">
        <v>135</v>
      </c>
    </row>
    <row r="55" spans="1:11" ht="13.5" thickBot="1">
      <c r="A55" s="16"/>
      <c r="B55" s="66" t="s">
        <v>86</v>
      </c>
      <c r="C55" s="67"/>
      <c r="D55" s="68"/>
      <c r="E55" s="43" t="s">
        <v>17</v>
      </c>
      <c r="F55" s="34">
        <v>2</v>
      </c>
      <c r="G55" s="41"/>
      <c r="H55" s="11"/>
      <c r="I55" s="64" t="s">
        <v>87</v>
      </c>
      <c r="J55" s="65"/>
      <c r="K55" s="63"/>
    </row>
    <row r="56" spans="1:11" ht="12.75">
      <c r="A56" s="25">
        <v>22</v>
      </c>
      <c r="B56" s="69" t="s">
        <v>53</v>
      </c>
      <c r="C56" s="70"/>
      <c r="D56" s="71"/>
      <c r="E56" s="20" t="s">
        <v>18</v>
      </c>
      <c r="F56" s="33">
        <v>305.4</v>
      </c>
      <c r="G56" s="26"/>
      <c r="H56" s="1" t="s">
        <v>3</v>
      </c>
      <c r="I56" s="77" t="s">
        <v>88</v>
      </c>
      <c r="J56" s="78"/>
      <c r="K56" s="17" t="s">
        <v>155</v>
      </c>
    </row>
    <row r="57" spans="1:11" ht="12.75">
      <c r="A57" s="60"/>
      <c r="B57" s="69" t="s">
        <v>91</v>
      </c>
      <c r="C57" s="70"/>
      <c r="D57" s="71"/>
      <c r="E57" s="49" t="s">
        <v>17</v>
      </c>
      <c r="F57" s="33">
        <v>2</v>
      </c>
      <c r="G57" s="50">
        <v>128963.93</v>
      </c>
      <c r="H57" s="51" t="s">
        <v>4</v>
      </c>
      <c r="I57" s="72" t="s">
        <v>89</v>
      </c>
      <c r="J57" s="73"/>
      <c r="K57" s="52" t="s">
        <v>135</v>
      </c>
    </row>
    <row r="58" spans="1:11" ht="13.5" thickBot="1">
      <c r="A58" s="16"/>
      <c r="B58" s="69"/>
      <c r="C58" s="70"/>
      <c r="D58" s="71"/>
      <c r="E58" s="43"/>
      <c r="F58" s="50"/>
      <c r="G58" s="34"/>
      <c r="H58" s="46"/>
      <c r="I58" s="72" t="s">
        <v>90</v>
      </c>
      <c r="J58" s="73"/>
      <c r="K58" s="28"/>
    </row>
    <row r="59" spans="1:11" ht="12.75">
      <c r="A59" s="19">
        <v>23</v>
      </c>
      <c r="B59" s="81" t="s">
        <v>92</v>
      </c>
      <c r="C59" s="82"/>
      <c r="D59" s="83"/>
      <c r="E59" s="38" t="s">
        <v>18</v>
      </c>
      <c r="F59" s="24" t="s">
        <v>93</v>
      </c>
      <c r="G59" s="4"/>
      <c r="H59" s="1" t="s">
        <v>3</v>
      </c>
      <c r="I59" s="111" t="s">
        <v>95</v>
      </c>
      <c r="J59" s="112"/>
      <c r="K59" s="28" t="s">
        <v>156</v>
      </c>
    </row>
    <row r="60" spans="1:11" ht="13.5" thickBot="1">
      <c r="A60" s="31"/>
      <c r="B60" s="89" t="s">
        <v>24</v>
      </c>
      <c r="C60" s="90"/>
      <c r="D60" s="91"/>
      <c r="E60" s="43" t="s">
        <v>17</v>
      </c>
      <c r="F60" s="47" t="s">
        <v>94</v>
      </c>
      <c r="G60" s="10">
        <v>7230</v>
      </c>
      <c r="H60" s="11" t="s">
        <v>4</v>
      </c>
      <c r="I60" s="98" t="s">
        <v>96</v>
      </c>
      <c r="J60" s="99"/>
      <c r="K60" s="12" t="s">
        <v>135</v>
      </c>
    </row>
    <row r="61" spans="1:11" ht="13.5" thickBot="1">
      <c r="A61" s="19">
        <v>24</v>
      </c>
      <c r="B61" s="66" t="s">
        <v>65</v>
      </c>
      <c r="C61" s="67"/>
      <c r="D61" s="68"/>
      <c r="E61" s="38" t="s">
        <v>17</v>
      </c>
      <c r="F61" s="24" t="s">
        <v>23</v>
      </c>
      <c r="G61" s="4"/>
      <c r="H61" s="1" t="s">
        <v>3</v>
      </c>
      <c r="I61" s="111" t="s">
        <v>97</v>
      </c>
      <c r="J61" s="112"/>
      <c r="K61" s="28" t="s">
        <v>157</v>
      </c>
    </row>
    <row r="62" spans="1:11" ht="13.5" thickBot="1">
      <c r="A62" s="31"/>
      <c r="B62" s="89"/>
      <c r="C62" s="90"/>
      <c r="D62" s="91"/>
      <c r="E62" s="43"/>
      <c r="F62" s="47"/>
      <c r="G62" s="10">
        <v>951.92</v>
      </c>
      <c r="H62" s="11" t="s">
        <v>4</v>
      </c>
      <c r="I62" s="98" t="s">
        <v>98</v>
      </c>
      <c r="J62" s="99"/>
      <c r="K62" s="12" t="s">
        <v>135</v>
      </c>
    </row>
    <row r="63" spans="1:11" ht="12.75">
      <c r="A63" s="25">
        <v>25</v>
      </c>
      <c r="B63" s="69" t="s">
        <v>56</v>
      </c>
      <c r="C63" s="70"/>
      <c r="D63" s="71"/>
      <c r="E63" s="20" t="s">
        <v>17</v>
      </c>
      <c r="F63" s="33">
        <v>6</v>
      </c>
      <c r="G63" s="26"/>
      <c r="H63" s="1" t="s">
        <v>3</v>
      </c>
      <c r="I63" s="77" t="s">
        <v>99</v>
      </c>
      <c r="J63" s="78"/>
      <c r="K63" s="17" t="s">
        <v>158</v>
      </c>
    </row>
    <row r="64" spans="1:11" ht="13.5" thickBot="1">
      <c r="A64" s="16"/>
      <c r="B64" s="66"/>
      <c r="C64" s="67"/>
      <c r="D64" s="68"/>
      <c r="E64" s="49"/>
      <c r="F64" s="50"/>
      <c r="G64" s="34">
        <v>2300.69</v>
      </c>
      <c r="H64" s="46" t="s">
        <v>4</v>
      </c>
      <c r="I64" s="72" t="s">
        <v>36</v>
      </c>
      <c r="J64" s="73"/>
      <c r="K64" s="12" t="s">
        <v>135</v>
      </c>
    </row>
    <row r="65" spans="1:11" ht="13.5" thickBot="1">
      <c r="A65" s="19">
        <v>26</v>
      </c>
      <c r="B65" s="89" t="s">
        <v>65</v>
      </c>
      <c r="C65" s="90"/>
      <c r="D65" s="91"/>
      <c r="E65" s="38" t="s">
        <v>17</v>
      </c>
      <c r="F65" s="24" t="s">
        <v>23</v>
      </c>
      <c r="G65" s="4"/>
      <c r="H65" s="1" t="s">
        <v>3</v>
      </c>
      <c r="I65" s="111" t="s">
        <v>100</v>
      </c>
      <c r="J65" s="112"/>
      <c r="K65" s="28" t="s">
        <v>159</v>
      </c>
    </row>
    <row r="66" spans="1:11" ht="13.5" thickBot="1">
      <c r="A66" s="31"/>
      <c r="B66" s="89"/>
      <c r="C66" s="90"/>
      <c r="D66" s="91"/>
      <c r="E66" s="43"/>
      <c r="F66" s="47"/>
      <c r="G66" s="10">
        <v>951.92</v>
      </c>
      <c r="H66" s="11" t="s">
        <v>4</v>
      </c>
      <c r="I66" s="98" t="s">
        <v>101</v>
      </c>
      <c r="J66" s="99"/>
      <c r="K66" s="12" t="s">
        <v>135</v>
      </c>
    </row>
    <row r="67" spans="1:11" ht="12.75">
      <c r="A67" s="19">
        <v>27</v>
      </c>
      <c r="B67" s="69" t="s">
        <v>56</v>
      </c>
      <c r="C67" s="70"/>
      <c r="D67" s="71"/>
      <c r="E67" s="38" t="s">
        <v>17</v>
      </c>
      <c r="F67" s="24" t="s">
        <v>103</v>
      </c>
      <c r="G67" s="4"/>
      <c r="H67" s="1" t="s">
        <v>3</v>
      </c>
      <c r="I67" s="111" t="s">
        <v>102</v>
      </c>
      <c r="J67" s="112"/>
      <c r="K67" s="28" t="s">
        <v>160</v>
      </c>
    </row>
    <row r="68" spans="1:11" ht="13.5" thickBot="1">
      <c r="A68" s="31"/>
      <c r="B68" s="89"/>
      <c r="C68" s="90"/>
      <c r="D68" s="91"/>
      <c r="E68" s="43"/>
      <c r="F68" s="47"/>
      <c r="G68" s="10">
        <v>5504.94</v>
      </c>
      <c r="H68" s="11" t="s">
        <v>4</v>
      </c>
      <c r="I68" s="98" t="s">
        <v>21</v>
      </c>
      <c r="J68" s="99"/>
      <c r="K68" s="12" t="s">
        <v>135</v>
      </c>
    </row>
    <row r="69" spans="1:11" ht="12.75">
      <c r="A69" s="19">
        <v>28</v>
      </c>
      <c r="B69" s="69" t="s">
        <v>56</v>
      </c>
      <c r="C69" s="70"/>
      <c r="D69" s="71"/>
      <c r="E69" s="38" t="s">
        <v>17</v>
      </c>
      <c r="F69" s="24" t="s">
        <v>104</v>
      </c>
      <c r="G69" s="4"/>
      <c r="H69" s="1" t="s">
        <v>3</v>
      </c>
      <c r="I69" s="113" t="s">
        <v>105</v>
      </c>
      <c r="J69" s="114"/>
      <c r="K69" s="28" t="s">
        <v>161</v>
      </c>
    </row>
    <row r="70" spans="1:11" ht="13.5" thickBot="1">
      <c r="A70" s="31"/>
      <c r="B70" s="89"/>
      <c r="C70" s="90"/>
      <c r="D70" s="91"/>
      <c r="E70" s="43"/>
      <c r="F70" s="47"/>
      <c r="G70" s="10">
        <v>2667.74</v>
      </c>
      <c r="H70" s="11" t="s">
        <v>4</v>
      </c>
      <c r="I70" s="98" t="s">
        <v>21</v>
      </c>
      <c r="J70" s="99"/>
      <c r="K70" s="12" t="s">
        <v>135</v>
      </c>
    </row>
    <row r="71" spans="1:11" ht="12.75">
      <c r="A71" s="19">
        <v>29</v>
      </c>
      <c r="B71" s="69" t="s">
        <v>56</v>
      </c>
      <c r="C71" s="70"/>
      <c r="D71" s="71"/>
      <c r="E71" s="38" t="s">
        <v>17</v>
      </c>
      <c r="F71" s="24" t="s">
        <v>23</v>
      </c>
      <c r="G71" s="4"/>
      <c r="H71" s="1" t="s">
        <v>3</v>
      </c>
      <c r="I71" s="111" t="s">
        <v>35</v>
      </c>
      <c r="J71" s="112"/>
      <c r="K71" s="28" t="s">
        <v>162</v>
      </c>
    </row>
    <row r="72" spans="1:11" ht="13.5" thickBot="1">
      <c r="A72" s="31"/>
      <c r="B72" s="66" t="s">
        <v>65</v>
      </c>
      <c r="C72" s="67"/>
      <c r="D72" s="68"/>
      <c r="E72" s="43" t="s">
        <v>17</v>
      </c>
      <c r="F72" s="47" t="s">
        <v>45</v>
      </c>
      <c r="G72" s="10">
        <v>1979.17</v>
      </c>
      <c r="H72" s="11" t="s">
        <v>4</v>
      </c>
      <c r="I72" s="64" t="s">
        <v>106</v>
      </c>
      <c r="J72" s="65"/>
      <c r="K72" s="12" t="s">
        <v>135</v>
      </c>
    </row>
    <row r="73" spans="1:11" ht="12.75">
      <c r="A73" s="25">
        <v>30</v>
      </c>
      <c r="B73" s="74" t="s">
        <v>39</v>
      </c>
      <c r="C73" s="75"/>
      <c r="D73" s="76"/>
      <c r="E73" s="20"/>
      <c r="F73" s="33"/>
      <c r="G73" s="26"/>
      <c r="H73" s="1" t="s">
        <v>3</v>
      </c>
      <c r="I73" s="77" t="s">
        <v>107</v>
      </c>
      <c r="J73" s="78"/>
      <c r="K73" s="17" t="s">
        <v>108</v>
      </c>
    </row>
    <row r="74" spans="1:11" ht="13.5" thickBot="1">
      <c r="A74" s="16"/>
      <c r="B74" s="66" t="s">
        <v>40</v>
      </c>
      <c r="C74" s="67"/>
      <c r="D74" s="68"/>
      <c r="E74" s="43" t="s">
        <v>17</v>
      </c>
      <c r="F74" s="34">
        <v>1</v>
      </c>
      <c r="G74" s="55">
        <v>170230.03</v>
      </c>
      <c r="H74" s="11" t="s">
        <v>38</v>
      </c>
      <c r="I74" s="64" t="s">
        <v>21</v>
      </c>
      <c r="J74" s="65"/>
      <c r="K74" s="12" t="s">
        <v>109</v>
      </c>
    </row>
    <row r="75" spans="1:11" ht="12.75">
      <c r="A75" s="25">
        <v>31</v>
      </c>
      <c r="B75" s="74" t="s">
        <v>110</v>
      </c>
      <c r="C75" s="75"/>
      <c r="D75" s="76"/>
      <c r="E75" s="20"/>
      <c r="F75" s="33"/>
      <c r="G75" s="45"/>
      <c r="H75" s="1" t="s">
        <v>112</v>
      </c>
      <c r="I75" s="77" t="s">
        <v>114</v>
      </c>
      <c r="J75" s="78"/>
      <c r="K75" s="17" t="s">
        <v>41</v>
      </c>
    </row>
    <row r="76" spans="1:11" ht="13.5" thickBot="1">
      <c r="A76" s="16"/>
      <c r="B76" s="66" t="s">
        <v>116</v>
      </c>
      <c r="C76" s="67"/>
      <c r="D76" s="68"/>
      <c r="E76" s="43" t="s">
        <v>111</v>
      </c>
      <c r="F76" s="34">
        <v>2</v>
      </c>
      <c r="G76" s="41">
        <v>130462</v>
      </c>
      <c r="H76" s="11" t="s">
        <v>113</v>
      </c>
      <c r="I76" s="64" t="s">
        <v>115</v>
      </c>
      <c r="J76" s="65"/>
      <c r="K76" s="12" t="s">
        <v>37</v>
      </c>
    </row>
    <row r="77" spans="1:11" ht="12.75">
      <c r="A77" s="56">
        <v>32</v>
      </c>
      <c r="B77" t="s">
        <v>117</v>
      </c>
      <c r="D77" s="56"/>
      <c r="E77" s="56"/>
      <c r="F77" s="56"/>
      <c r="G77" s="56"/>
      <c r="H77" s="56" t="s">
        <v>3</v>
      </c>
      <c r="I77" t="s">
        <v>121</v>
      </c>
      <c r="J77" s="56"/>
      <c r="K77" s="56" t="s">
        <v>122</v>
      </c>
    </row>
    <row r="78" spans="1:11" ht="13.5" thickBot="1">
      <c r="A78" s="32"/>
      <c r="B78" s="9" t="s">
        <v>118</v>
      </c>
      <c r="C78" s="9"/>
      <c r="D78" s="32"/>
      <c r="E78" s="32" t="s">
        <v>119</v>
      </c>
      <c r="F78" s="32">
        <v>1</v>
      </c>
      <c r="G78" s="32">
        <v>3084.4</v>
      </c>
      <c r="H78" s="32" t="s">
        <v>120</v>
      </c>
      <c r="I78" s="9" t="s">
        <v>42</v>
      </c>
      <c r="J78" s="32"/>
      <c r="K78" s="32" t="s">
        <v>129</v>
      </c>
    </row>
    <row r="79" spans="1:11" ht="12.75">
      <c r="A79" s="56">
        <v>33</v>
      </c>
      <c r="B79" t="s">
        <v>117</v>
      </c>
      <c r="D79" s="56"/>
      <c r="E79" s="56"/>
      <c r="F79" s="56"/>
      <c r="G79" s="56"/>
      <c r="H79" s="56" t="s">
        <v>3</v>
      </c>
      <c r="I79" t="s">
        <v>124</v>
      </c>
      <c r="J79" s="56"/>
      <c r="K79" s="56" t="s">
        <v>123</v>
      </c>
    </row>
    <row r="80" spans="1:11" ht="13.5" thickBot="1">
      <c r="A80" s="32"/>
      <c r="B80" s="9" t="s">
        <v>118</v>
      </c>
      <c r="C80" s="9"/>
      <c r="D80" s="32"/>
      <c r="E80" s="32" t="s">
        <v>119</v>
      </c>
      <c r="F80" s="32">
        <v>1</v>
      </c>
      <c r="G80" s="32">
        <v>3163.59</v>
      </c>
      <c r="H80" s="32" t="s">
        <v>120</v>
      </c>
      <c r="I80" s="9" t="s">
        <v>42</v>
      </c>
      <c r="J80" s="32"/>
      <c r="K80" s="32" t="s">
        <v>129</v>
      </c>
    </row>
    <row r="81" spans="1:11" ht="12.75">
      <c r="A81" s="56">
        <v>34</v>
      </c>
      <c r="B81" t="s">
        <v>125</v>
      </c>
      <c r="D81" s="56"/>
      <c r="E81" s="56"/>
      <c r="F81" s="56"/>
      <c r="G81" s="56"/>
      <c r="H81" s="56" t="s">
        <v>126</v>
      </c>
      <c r="I81" t="s">
        <v>26</v>
      </c>
      <c r="J81" s="56"/>
      <c r="K81" s="62">
        <v>10569</v>
      </c>
    </row>
    <row r="82" spans="1:11" ht="13.5" thickBot="1">
      <c r="A82" s="32"/>
      <c r="B82" s="9"/>
      <c r="C82" s="9"/>
      <c r="D82" s="32"/>
      <c r="E82" s="32" t="s">
        <v>17</v>
      </c>
      <c r="F82" s="32">
        <v>1</v>
      </c>
      <c r="G82" s="32">
        <v>1155.03</v>
      </c>
      <c r="H82" s="32" t="s">
        <v>127</v>
      </c>
      <c r="I82" s="9" t="s">
        <v>42</v>
      </c>
      <c r="J82" s="32"/>
      <c r="K82" s="32" t="s">
        <v>128</v>
      </c>
    </row>
    <row r="83" spans="1:11" ht="12.75">
      <c r="A83" s="56">
        <v>35</v>
      </c>
      <c r="B83" t="s">
        <v>125</v>
      </c>
      <c r="D83" s="56"/>
      <c r="E83" s="56"/>
      <c r="F83" s="56"/>
      <c r="G83" s="56"/>
      <c r="H83" s="56" t="s">
        <v>126</v>
      </c>
      <c r="I83" s="109" t="s">
        <v>131</v>
      </c>
      <c r="J83" s="110"/>
      <c r="K83" s="56">
        <v>10569</v>
      </c>
    </row>
    <row r="84" spans="1:11" ht="13.5" thickBot="1">
      <c r="A84" s="32"/>
      <c r="B84" s="101" t="s">
        <v>130</v>
      </c>
      <c r="C84" s="102"/>
      <c r="D84" s="103"/>
      <c r="E84" s="32" t="s">
        <v>17</v>
      </c>
      <c r="F84" s="32">
        <v>2</v>
      </c>
      <c r="G84" s="32">
        <v>2310.06</v>
      </c>
      <c r="H84" s="32" t="s">
        <v>127</v>
      </c>
      <c r="I84" s="9" t="s">
        <v>42</v>
      </c>
      <c r="J84" s="32"/>
      <c r="K84" s="32" t="s">
        <v>128</v>
      </c>
    </row>
    <row r="85" spans="1:11" ht="12.75">
      <c r="A85" s="56">
        <v>36</v>
      </c>
      <c r="B85" t="s">
        <v>125</v>
      </c>
      <c r="D85" s="56"/>
      <c r="E85" s="56"/>
      <c r="F85" s="56"/>
      <c r="G85" s="56"/>
      <c r="H85" s="56" t="s">
        <v>126</v>
      </c>
      <c r="I85" s="109" t="s">
        <v>132</v>
      </c>
      <c r="J85" s="110"/>
      <c r="K85" s="62">
        <v>11211</v>
      </c>
    </row>
    <row r="86" spans="1:11" ht="13.5" thickBot="1">
      <c r="A86" s="32"/>
      <c r="B86" s="101" t="s">
        <v>130</v>
      </c>
      <c r="C86" s="102"/>
      <c r="D86" s="103"/>
      <c r="E86" s="32" t="s">
        <v>17</v>
      </c>
      <c r="F86" s="32">
        <v>2</v>
      </c>
      <c r="G86" s="32">
        <v>2310.06</v>
      </c>
      <c r="H86" s="32" t="s">
        <v>127</v>
      </c>
      <c r="I86" s="9" t="s">
        <v>42</v>
      </c>
      <c r="J86" s="32"/>
      <c r="K86" s="32" t="s">
        <v>133</v>
      </c>
    </row>
    <row r="89" spans="6:7" ht="12.75">
      <c r="F89" s="36" t="s">
        <v>19</v>
      </c>
      <c r="G89" s="36">
        <f>SUM(G13:G88)</f>
        <v>671726.51</v>
      </c>
    </row>
    <row r="90" ht="12.75">
      <c r="A90" s="36"/>
    </row>
    <row r="91" ht="12.75">
      <c r="A91" s="36" t="s">
        <v>22</v>
      </c>
    </row>
  </sheetData>
  <sheetProtection/>
  <mergeCells count="131">
    <mergeCell ref="B72:D72"/>
    <mergeCell ref="I72:J72"/>
    <mergeCell ref="B70:D70"/>
    <mergeCell ref="I70:J70"/>
    <mergeCell ref="B71:D71"/>
    <mergeCell ref="I71:J71"/>
    <mergeCell ref="I68:J68"/>
    <mergeCell ref="B69:D69"/>
    <mergeCell ref="I69:J69"/>
    <mergeCell ref="B66:D66"/>
    <mergeCell ref="I66:J66"/>
    <mergeCell ref="B67:D67"/>
    <mergeCell ref="I67:J67"/>
    <mergeCell ref="B64:D64"/>
    <mergeCell ref="I64:J64"/>
    <mergeCell ref="B65:D65"/>
    <mergeCell ref="I65:J65"/>
    <mergeCell ref="B84:D84"/>
    <mergeCell ref="I74:J74"/>
    <mergeCell ref="B75:D75"/>
    <mergeCell ref="I75:J75"/>
    <mergeCell ref="B76:D76"/>
    <mergeCell ref="B68:D68"/>
    <mergeCell ref="I85:J85"/>
    <mergeCell ref="B86:D86"/>
    <mergeCell ref="B58:D58"/>
    <mergeCell ref="I58:J58"/>
    <mergeCell ref="B59:D59"/>
    <mergeCell ref="B60:D60"/>
    <mergeCell ref="I60:J60"/>
    <mergeCell ref="I59:J59"/>
    <mergeCell ref="B61:D61"/>
    <mergeCell ref="B74:D74"/>
    <mergeCell ref="B41:D41"/>
    <mergeCell ref="I40:J40"/>
    <mergeCell ref="I83:J83"/>
    <mergeCell ref="B57:D57"/>
    <mergeCell ref="I57:J57"/>
    <mergeCell ref="I61:J61"/>
    <mergeCell ref="B62:D62"/>
    <mergeCell ref="I62:J62"/>
    <mergeCell ref="B63:D63"/>
    <mergeCell ref="I63:J63"/>
    <mergeCell ref="I51:J51"/>
    <mergeCell ref="B52:D52"/>
    <mergeCell ref="I52:J52"/>
    <mergeCell ref="B53:D53"/>
    <mergeCell ref="I53:J53"/>
    <mergeCell ref="I42:J42"/>
    <mergeCell ref="I43:J43"/>
    <mergeCell ref="I23:J23"/>
    <mergeCell ref="B49:D49"/>
    <mergeCell ref="I49:J49"/>
    <mergeCell ref="I27:J27"/>
    <mergeCell ref="B27:D27"/>
    <mergeCell ref="B43:D43"/>
    <mergeCell ref="I41:J41"/>
    <mergeCell ref="I34:J34"/>
    <mergeCell ref="B38:D38"/>
    <mergeCell ref="B40:D40"/>
    <mergeCell ref="B6:K6"/>
    <mergeCell ref="B12:D12"/>
    <mergeCell ref="B14:D14"/>
    <mergeCell ref="F7:H7"/>
    <mergeCell ref="B13:D13"/>
    <mergeCell ref="I13:J13"/>
    <mergeCell ref="B15:D15"/>
    <mergeCell ref="B20:D20"/>
    <mergeCell ref="I15:J15"/>
    <mergeCell ref="B16:D16"/>
    <mergeCell ref="I17:J17"/>
    <mergeCell ref="B17:D17"/>
    <mergeCell ref="I19:J19"/>
    <mergeCell ref="I20:J20"/>
    <mergeCell ref="I28:J28"/>
    <mergeCell ref="B18:D18"/>
    <mergeCell ref="B19:D19"/>
    <mergeCell ref="B21:D21"/>
    <mergeCell ref="I21:J21"/>
    <mergeCell ref="B24:D24"/>
    <mergeCell ref="I24:J24"/>
    <mergeCell ref="B22:D22"/>
    <mergeCell ref="I22:J22"/>
    <mergeCell ref="B23:D23"/>
    <mergeCell ref="I29:J29"/>
    <mergeCell ref="B35:D35"/>
    <mergeCell ref="I35:J35"/>
    <mergeCell ref="B25:D25"/>
    <mergeCell ref="I25:J25"/>
    <mergeCell ref="B26:D26"/>
    <mergeCell ref="B29:D29"/>
    <mergeCell ref="I26:J26"/>
    <mergeCell ref="B28:D28"/>
    <mergeCell ref="B30:D30"/>
    <mergeCell ref="I30:J30"/>
    <mergeCell ref="B33:D33"/>
    <mergeCell ref="I33:J33"/>
    <mergeCell ref="B34:D34"/>
    <mergeCell ref="B31:D31"/>
    <mergeCell ref="B32:D32"/>
    <mergeCell ref="I31:J31"/>
    <mergeCell ref="B36:D36"/>
    <mergeCell ref="I36:J36"/>
    <mergeCell ref="B37:D37"/>
    <mergeCell ref="I37:J37"/>
    <mergeCell ref="B45:D45"/>
    <mergeCell ref="B46:D46"/>
    <mergeCell ref="I46:J46"/>
    <mergeCell ref="I38:J38"/>
    <mergeCell ref="B39:D39"/>
    <mergeCell ref="B44:D44"/>
    <mergeCell ref="I44:J44"/>
    <mergeCell ref="I45:J45"/>
    <mergeCell ref="I39:J39"/>
    <mergeCell ref="B42:D42"/>
    <mergeCell ref="B56:D56"/>
    <mergeCell ref="I56:J56"/>
    <mergeCell ref="B47:D47"/>
    <mergeCell ref="I47:J47"/>
    <mergeCell ref="B48:D48"/>
    <mergeCell ref="I48:J48"/>
    <mergeCell ref="I76:J76"/>
    <mergeCell ref="B55:D55"/>
    <mergeCell ref="I55:J55"/>
    <mergeCell ref="B50:D50"/>
    <mergeCell ref="I50:J50"/>
    <mergeCell ref="B73:D73"/>
    <mergeCell ref="I73:J73"/>
    <mergeCell ref="B54:D54"/>
    <mergeCell ref="I54:J54"/>
    <mergeCell ref="B51:D5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2016-11-15T11:03:07Z</cp:lastPrinted>
  <dcterms:created xsi:type="dcterms:W3CDTF">2008-04-24T07:56:28Z</dcterms:created>
  <dcterms:modified xsi:type="dcterms:W3CDTF">2016-11-16T05:43:58Z</dcterms:modified>
  <cp:category/>
  <cp:version/>
  <cp:contentType/>
  <cp:contentStatus/>
</cp:coreProperties>
</file>